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8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<sst xmlns="http://schemas.openxmlformats.org/spreadsheetml/2006/main" count="221" uniqueCount="132">
  <si>
    <t>《水域滩涂养殖证》基本情况登记表</t>
  </si>
  <si>
    <t>填报单位：清远市清新区农业农村局                                                时间:2023年4月27日</t>
  </si>
  <si>
    <t xml:space="preserve">序号</t>
  </si>
  <si>
    <t>申请人</t>
  </si>
  <si>
    <t xml:space="preserve">水域、滩涂
位置坐落</t>
  </si>
  <si>
    <t>面积
（公顷）</t>
  </si>
  <si>
    <t xml:space="preserve">水域、滩涂
四至范围</t>
  </si>
  <si>
    <t xml:space="preserve">水域、滩涂
所有制性质</t>
  </si>
  <si>
    <t xml:space="preserve">水域滩涂类型</t>
  </si>
  <si>
    <t>养殖方式</t>
  </si>
  <si>
    <t>申请养殖权期限</t>
  </si>
  <si>
    <t>备注</t>
  </si>
  <si>
    <t>广东渔歌子水产科技有限公司</t>
  </si>
  <si>
    <t>山塘镇低地村</t>
  </si>
  <si>
    <t>东至：23°42′7″N,  112°56′35″E；
西至：23°42′16″N, 112°56′58″E；
南至：23°41′57″N, 112°56′33″E；
北至：23°42′25″N, 112°56′2″E</t>
  </si>
  <si>
    <t>集体所有</t>
  </si>
  <si>
    <t>池塘</t>
  </si>
  <si>
    <t>2022年4月1日至2033年9月30日</t>
  </si>
  <si>
    <t>低地村大湾寮</t>
  </si>
  <si>
    <t>李波平</t>
  </si>
  <si>
    <t>太平镇大南村</t>
  </si>
  <si>
    <t>东至：23°40′56″N,  112°55′17″E；
西至：23°40′53″N, 112°55′7″E；
南至：23°40′49″N, 112°55′13″E；
北至：23°40′58″N, 112°55′10″E</t>
  </si>
  <si>
    <t>2023年3月27日至2024年12月31日</t>
  </si>
  <si>
    <t>团结村   花西村</t>
  </si>
  <si>
    <t>陈智强</t>
  </si>
  <si>
    <t>禾云镇井塘村</t>
  </si>
  <si>
    <t>东至：23°57′11.62″N,  112°54′49.37″E；
西至：23°57′10.84″N, 112°54′39.22″E；
南至：23°57′03.27″N, 112°54′44.56″E；
北至：23°57′15.69″N, 112°54′37.88″E</t>
  </si>
  <si>
    <t>2007年1月18日至2025年1月31日</t>
  </si>
  <si>
    <t>小坑尾</t>
  </si>
  <si>
    <t>李耀明</t>
  </si>
  <si>
    <t>东至：23°56′59.33″N,  112°55′3″E；
西至：23°56′53.92″N, 112°55′7.11″E；
南至：23°57′11.81″N, 112°54′59.59″E；
北至：23°57′0.88″N, 112°54′52.99″E</t>
  </si>
  <si>
    <t>2004年1月1日至2024年1月1日</t>
  </si>
  <si>
    <t>赤竹山</t>
  </si>
  <si>
    <t>黄志强</t>
  </si>
  <si>
    <t>禾云镇五爱村</t>
  </si>
  <si>
    <t>东至：23°57′28″N,  112°55′34″E；
西至：23°57′13″N, 112°55′10″E；
南至：23°57′5″N, 112°55′3″E；
北至：23°57′29″N, 112°55′27″E</t>
  </si>
  <si>
    <t>2020年3月15日至2035年12月30日</t>
  </si>
  <si>
    <t>五爱村委会细山</t>
  </si>
  <si>
    <t>阮意毅</t>
  </si>
  <si>
    <t>禾云镇南社村</t>
  </si>
  <si>
    <t>东至：23°57′42.19″N,  112°51′20.06″E；
西至：23°57′42.38″N, 112°51′10.5″E；
南至：23°57′40.18″N, 112°51′18″E；
北至：23°57′46″N, 112°51′11.74″E</t>
  </si>
  <si>
    <t>2020年4月1日至2025年3月31日</t>
  </si>
  <si>
    <t>焦元里村</t>
  </si>
  <si>
    <t>禤文庆</t>
  </si>
  <si>
    <t>东至：23°56′59.05″N,  112°55′30.09″E；
西至：23°57′1.71″N, 112°55′20.99″E；
南至：23°56′57.06″N, 112°55′29.11″E；
北至：23°57′7.35″N, 112°55′26.41″E</t>
  </si>
  <si>
    <t>2016年8月1日至2031年7月31日</t>
  </si>
  <si>
    <t>邱镜平</t>
  </si>
  <si>
    <t>东至：23°57′27.05″N,  112°55′47.58″E；
西至：23°57′18.66″N, 112°55′34.87″E；
南至：23°57′26.81″N, 112°55′29.19″E；
北至：23°57′30.15″N, 112°55′32.77″E</t>
  </si>
  <si>
    <t>2017年10月30日至2029年10月30日</t>
  </si>
  <si>
    <t>五爱村委会连塘寨</t>
  </si>
  <si>
    <t>蔡飞龙</t>
  </si>
  <si>
    <t>东至：23°57′56.81″N,  112°56′8.39″E；
西至：23°57′57.71″N, 112°56′5.23″E；
南至：23°57′56.08″N, 112°56′6.94″E；
北至：23°58′1.87″N, 112°56′7″E</t>
  </si>
  <si>
    <t>2006年1月1日至2035年12月31日</t>
  </si>
  <si>
    <t>大岗涌</t>
  </si>
  <si>
    <t>郑建亮</t>
  </si>
  <si>
    <t>禾云镇杨桃树村</t>
  </si>
  <si>
    <t>东至：23°54′32.01″N,  112°56′49.32″E；
西至：23°54′31.15″N, 112°56′46.16″E；
南至：23°54′30.41″N, 112°56′47.9″E；
北至：23°54′34.28″N, 112°56′47.98″E</t>
  </si>
  <si>
    <t>2021年1月30日至2036年1月30日</t>
  </si>
  <si>
    <t>杨桃树掌牛坪村</t>
  </si>
  <si>
    <t>包国坚</t>
  </si>
  <si>
    <t>禾云镇井建村</t>
  </si>
  <si>
    <t>东至：23°58′18.26″N,  112°53′33.84″E；
西至：23°58′19.69″N, 112°53′30.24″E；
南至：23°58′18.66″N, 112°53′31.52″E；
北至：23°58′19.37″N, 112°53′31.29″E</t>
  </si>
  <si>
    <t>2020年4月1日至2035年4月31日</t>
  </si>
  <si>
    <t>包屋村</t>
  </si>
  <si>
    <t>郑广荣</t>
  </si>
  <si>
    <t>禾云镇云街村</t>
  </si>
  <si>
    <t>东至：23°55′40.47″N,  112°55′5.49″E；
西至：23°55′39.44″N, 112°55′3.84″E；
南至：23°55′39.44″N, 112°55′3.84″E；
北至：23°55′40.48″N, 112°55′4.61″E</t>
  </si>
  <si>
    <t>2021年1月1日至2030年12月31日</t>
  </si>
  <si>
    <t>大岭头村</t>
  </si>
  <si>
    <t>郑学明</t>
  </si>
  <si>
    <t>东至：23°55′41″N,  112°55′25.63″E；
西至：23°55′39.83″N, 112°55′19.14″E；
南至：23°55′39.41″N, 112°55′19.5″E；
北至：23°55′41.22″N, 112°55′25.52″E</t>
  </si>
  <si>
    <t>2022年3月1日至2027年2月28日</t>
  </si>
  <si>
    <t>富泥田村</t>
  </si>
  <si>
    <t>曾祥飞</t>
  </si>
  <si>
    <t>禾云镇新国村</t>
  </si>
  <si>
    <t>东至：23°52′21.72″N,  113°2′59.74″E；
西至：23°52′18.53″N, 113°2′58.16″E；
南至：23°52′20.47″N, 113°2′59.41″E；
北至：23°52′23.68″N, 113°2′58.83″E</t>
  </si>
  <si>
    <t>2022年4月9日至2034年4月8日</t>
  </si>
  <si>
    <t>和顺岗村</t>
  </si>
  <si>
    <t>王介欢</t>
  </si>
  <si>
    <t>禾云镇新洲村</t>
  </si>
  <si>
    <t>东至：24°0′14.6″N,  112°56′12.37″E；
西至：24°0′15.12″N, 112°56′10.2″E；
南至：24°0′14.14″N, 112°56′12.04″E；
北至：24°0′15.6″N, 112°56′10.39″E</t>
  </si>
  <si>
    <t>2019年4月30日至2034年4月29日</t>
  </si>
  <si>
    <t>新洲江咀头</t>
  </si>
  <si>
    <t>潘建洪</t>
  </si>
  <si>
    <t>禾云镇下迳村</t>
  </si>
  <si>
    <t>东至：23°52′24.26″N,  112°57′49.06″E；
西至：23°52′26.53″N, 112°57′39.07″E；
南至：23°52′21.98″N, 112°57′48.17″E；
北至：23°52′31.45″N, 112°57′47.28″E</t>
  </si>
  <si>
    <t>2014年8月1日至2024年12月31日</t>
  </si>
  <si>
    <t>黄沙坑村</t>
  </si>
  <si>
    <t>莫志洪</t>
  </si>
  <si>
    <t>东至：23°59′38.19″N,  112°51′36.29″E；
西至：23°59′36.87″N, 112°51′34.03″E；
南至：23°59′35.63″N, 112°51′34.03″E；
北至：23°59′38.62″N, 112°51′33.95″E</t>
  </si>
  <si>
    <t>2013年10月3日至2063年10月2日</t>
  </si>
  <si>
    <t>蛤乸岗</t>
  </si>
  <si>
    <t>毛志亮</t>
  </si>
  <si>
    <t>禾云镇北社村</t>
  </si>
  <si>
    <t>东至：23°59′35.5″N,  112°52′19.85″E；
西至：23°59′41.1″N, 112°52′8.35″E；
南至：23°59′34.19″N, 112°52′17.62″E；
北至：23°59′42.16″N, 112°52′11.02″E</t>
  </si>
  <si>
    <t>2007年1月1日至2036年12月30日</t>
  </si>
  <si>
    <t>崩塘村</t>
  </si>
  <si>
    <t>郑国琪</t>
  </si>
  <si>
    <t>禾云镇六田村</t>
  </si>
  <si>
    <t>东至：23°53′38.86″N,  112°55′58.4″E；
西至：23°53′33″N, 112°55′53.48″E；
南至：23°53′24.17″N, 112°55′56.41″E；
北至：23°53′44.46″N, 112°55′57.45″E</t>
  </si>
  <si>
    <t>2019年6月1日至2029年5月31日</t>
  </si>
  <si>
    <t>尧屋山</t>
  </si>
  <si>
    <t>陈运平</t>
  </si>
  <si>
    <t>禾云镇桂湖村</t>
  </si>
  <si>
    <t>东至：23°57′40.85″N,  112°50′48.94″E；
西至：23°57′40.5″N, 112°50′41.03″E；
南至：23°57′35.62″N, 112°50′43.1″E；
北至：23°57′40.76″N, 112°50′41.43″E</t>
  </si>
  <si>
    <t>2007年4月1日至2031年4月1日</t>
  </si>
  <si>
    <t>围仔村对面</t>
  </si>
  <si>
    <t>温建南</t>
  </si>
  <si>
    <t>东至：23°58′22.17″N,  112°54′49.67″E；
西至：23°58′21.59″N, 112°54′47.54″E；
南至：23°58′20.29″N, 112°54′48.13″E；
北至：23°58′23.49″N, 112°54′48.76″E</t>
  </si>
  <si>
    <t>1999年1月1日至2028年12月31日</t>
  </si>
  <si>
    <t>富石岗村</t>
  </si>
  <si>
    <t>许杰锋</t>
  </si>
  <si>
    <t>东至：23°57′16.07″N,  112°55′18.54″E；
西至：23°57′16.31″N, 112°55′12.97″E；
南至：23°57′15.44″N, 112°55′14.27″E；
北至：23°57′16.81″N, 112°55′14.02″E</t>
  </si>
  <si>
    <t>2019年12月1日至2039年11月30日</t>
  </si>
  <si>
    <t>头屈</t>
  </si>
  <si>
    <t>江桂炘</t>
  </si>
  <si>
    <t>东至：23°53′16.93″N,  112°55′28.02″E；
西至：23°53′12.2″N, 112°55′23.06″E；
南至：23°53′11.41″N, 112°55′26.66″E；
北至：23°53′17.71″N, 112°55′24.08″E</t>
  </si>
  <si>
    <t>2013年5月10日至2033年5月9日</t>
  </si>
  <si>
    <t>三村</t>
  </si>
  <si>
    <t>邝小迅</t>
  </si>
  <si>
    <t>东至：23°59′46.94″N,  112°52′48.75″E；
西至：23°59′44.45″N, 112°52′41.87″E；
南至：23°59′43.49″N, 112°52′43.41″E；
北至：23°59′48.52″N, 112°52′46.77″E</t>
  </si>
  <si>
    <t>2021年6月1日至2036年5月31日</t>
  </si>
  <si>
    <t>硫磺塘</t>
  </si>
  <si>
    <t>张峻源</t>
  </si>
  <si>
    <t>禾云镇鱼咀村</t>
  </si>
  <si>
    <t>东至：23°52′35.24″N,  113°02′13.69″E；
西至：23°52′43.52″N, 113°02′11.68″E；
南至：23°52′39.59″N, 113°02′09.27″E；
北至：23°52′41.69″N, 113°02′12.49″E</t>
  </si>
  <si>
    <t>2021年9月1日至2036年8月31日</t>
  </si>
  <si>
    <t>梅花湾</t>
  </si>
  <si>
    <t>郑伟炎</t>
  </si>
  <si>
    <t>东至：23°55′50.74″N,  112°55′45.27″E；
西至：23°55′39.87″N, 112°55′35.07″E；
南至：23°55′38.3″N, 112°55′35.83″E；
北至：23°55′50.94″N, 112°55′46.57″E</t>
  </si>
  <si>
    <t>富泥田</t>
  </si>
  <si>
    <t>合计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</si>
</sst>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20"/>
      <color rgb="FF333333"/>
      <name val="黑体"/>
      <charset val="134"/>
    </font>
    <font>
      <sz val="11"/>
      <color rgb="FF333333"/>
      <name val="黑体"/>
      <charset val="134"/>
    </font>
    <font>
      <sz val="14"/>
      <color rgb="FF333333"/>
      <name val="黑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workbookViewId="0">
      <selection activeCell="B4" sqref="B4"/>
    </sheetView>
  </sheetViews>
  <sheetFormatPr defaultColWidth="9" defaultRowHeight="12.75"/>
  <cols>
    <col min="1" max="1" width="6.98333333333333" style="3" customWidth="1"/>
    <col min="2" max="2" width="10.75" style="3" customWidth="1"/>
    <col min="3" max="3" width="14" style="3" customWidth="1"/>
    <col min="4" max="4" width="12.15" style="4" customWidth="1"/>
    <col min="5" max="5" width="24.1083333333333" style="3" customWidth="1"/>
    <col min="6" max="6" width="14.375" style="3" customWidth="1"/>
    <col min="7" max="7" width="9.5" style="3" customWidth="1"/>
    <col min="8" max="8" width="6.525" style="3" customWidth="1"/>
    <col min="9" max="9" width="14.875" style="3" customWidth="1"/>
    <col min="10" max="10" width="9.18333333333333" style="3" customWidth="1"/>
    <col min="11" max="16384" width="9" style="5"/>
  </cols>
  <sheetData>
    <row r="1" ht="3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48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ht="121" customHeight="1" spans="1:10">
      <c r="A4" s="10">
        <v>1</v>
      </c>
      <c r="B4" s="11" t="s">
        <v>12</v>
      </c>
      <c r="C4" s="11" t="s">
        <v>13</v>
      </c>
      <c r="D4" s="12">
        <v>35.504</v>
      </c>
      <c r="E4" s="13" t="s">
        <v>14</v>
      </c>
      <c r="F4" s="11" t="s">
        <v>15</v>
      </c>
      <c r="G4" s="11" t="s">
        <v>16</v>
      </c>
      <c r="H4" s="11" t="s">
        <v>16</v>
      </c>
      <c r="I4" s="11" t="s">
        <v>17</v>
      </c>
      <c r="J4" s="11" t="s">
        <v>18</v>
      </c>
    </row>
    <row r="5" s="1" customFormat="1" ht="107" customHeight="1" spans="1:10">
      <c r="A5" s="13">
        <v>2</v>
      </c>
      <c r="B5" s="13" t="s">
        <v>19</v>
      </c>
      <c r="C5" s="13" t="s">
        <v>20</v>
      </c>
      <c r="D5" s="14">
        <v>5.242</v>
      </c>
      <c r="E5" s="13" t="s">
        <v>21</v>
      </c>
      <c r="F5" s="11" t="s">
        <v>15</v>
      </c>
      <c r="G5" s="11" t="s">
        <v>16</v>
      </c>
      <c r="H5" s="11" t="s">
        <v>16</v>
      </c>
      <c r="I5" s="11" t="s">
        <v>22</v>
      </c>
      <c r="J5" s="13" t="s">
        <v>23</v>
      </c>
    </row>
    <row r="6" s="2" customFormat="1" ht="99" customHeight="1" spans="1:10">
      <c r="A6" s="11">
        <v>3</v>
      </c>
      <c r="B6" s="11" t="s">
        <v>24</v>
      </c>
      <c r="C6" s="11" t="s">
        <v>25</v>
      </c>
      <c r="D6" s="12">
        <v>2.907</v>
      </c>
      <c r="E6" s="13" t="s">
        <v>26</v>
      </c>
      <c r="F6" s="11" t="s">
        <v>15</v>
      </c>
      <c r="G6" s="11" t="s">
        <v>16</v>
      </c>
      <c r="H6" s="11" t="s">
        <v>16</v>
      </c>
      <c r="I6" s="11" t="s">
        <v>27</v>
      </c>
      <c r="J6" s="11" t="s">
        <v>28</v>
      </c>
    </row>
    <row r="7" s="2" customFormat="1" ht="99" customHeight="1" spans="1:10">
      <c r="A7" s="11">
        <v>4</v>
      </c>
      <c r="B7" s="11" t="s">
        <v>29</v>
      </c>
      <c r="C7" s="11" t="s">
        <v>25</v>
      </c>
      <c r="D7" s="12">
        <v>4.707</v>
      </c>
      <c r="E7" s="13" t="s">
        <v>30</v>
      </c>
      <c r="F7" s="11" t="s">
        <v>15</v>
      </c>
      <c r="G7" s="11" t="s">
        <v>16</v>
      </c>
      <c r="H7" s="11" t="s">
        <v>16</v>
      </c>
      <c r="I7" s="11" t="s">
        <v>31</v>
      </c>
      <c r="J7" s="11" t="s">
        <v>32</v>
      </c>
    </row>
    <row r="8" s="2" customFormat="1" ht="97" customHeight="1" spans="1:10">
      <c r="A8" s="10">
        <v>5</v>
      </c>
      <c r="B8" s="11" t="s">
        <v>33</v>
      </c>
      <c r="C8" s="11" t="s">
        <v>34</v>
      </c>
      <c r="D8" s="12">
        <v>7.527</v>
      </c>
      <c r="E8" s="13" t="s">
        <v>35</v>
      </c>
      <c r="F8" s="11" t="s">
        <v>15</v>
      </c>
      <c r="G8" s="11" t="s">
        <v>16</v>
      </c>
      <c r="H8" s="11" t="s">
        <v>16</v>
      </c>
      <c r="I8" s="11" t="s">
        <v>36</v>
      </c>
      <c r="J8" s="11" t="s">
        <v>37</v>
      </c>
    </row>
    <row r="9" s="2" customFormat="1" ht="102" customHeight="1" spans="1:10">
      <c r="A9" s="13">
        <v>6</v>
      </c>
      <c r="B9" s="11" t="s">
        <v>38</v>
      </c>
      <c r="C9" s="11" t="s">
        <v>39</v>
      </c>
      <c r="D9" s="12">
        <v>1.101</v>
      </c>
      <c r="E9" s="13" t="s">
        <v>40</v>
      </c>
      <c r="F9" s="11" t="s">
        <v>15</v>
      </c>
      <c r="G9" s="11" t="s">
        <v>16</v>
      </c>
      <c r="H9" s="11" t="s">
        <v>16</v>
      </c>
      <c r="I9" s="11" t="s">
        <v>41</v>
      </c>
      <c r="J9" s="11" t="s">
        <v>42</v>
      </c>
    </row>
    <row r="10" s="2" customFormat="1" ht="98" customHeight="1" spans="1:10">
      <c r="A10" s="11">
        <v>7</v>
      </c>
      <c r="B10" s="11" t="s">
        <v>43</v>
      </c>
      <c r="C10" s="11" t="s">
        <v>34</v>
      </c>
      <c r="D10" s="12">
        <v>3.112</v>
      </c>
      <c r="E10" s="13" t="s">
        <v>44</v>
      </c>
      <c r="F10" s="11" t="s">
        <v>15</v>
      </c>
      <c r="G10" s="11" t="s">
        <v>16</v>
      </c>
      <c r="H10" s="11" t="s">
        <v>16</v>
      </c>
      <c r="I10" s="11" t="s">
        <v>45</v>
      </c>
      <c r="J10" s="11" t="s">
        <v>37</v>
      </c>
    </row>
    <row r="11" s="2" customFormat="1" ht="99" customHeight="1" spans="1:10">
      <c r="A11" s="11">
        <v>8</v>
      </c>
      <c r="B11" s="11" t="s">
        <v>46</v>
      </c>
      <c r="C11" s="11" t="s">
        <v>34</v>
      </c>
      <c r="D11" s="12">
        <v>6</v>
      </c>
      <c r="E11" s="13" t="s">
        <v>47</v>
      </c>
      <c r="F11" s="11" t="s">
        <v>15</v>
      </c>
      <c r="G11" s="11" t="s">
        <v>16</v>
      </c>
      <c r="H11" s="11" t="s">
        <v>16</v>
      </c>
      <c r="I11" s="11" t="s">
        <v>48</v>
      </c>
      <c r="J11" s="11" t="s">
        <v>49</v>
      </c>
    </row>
    <row r="12" s="2" customFormat="1" ht="99" customHeight="1" spans="1:10">
      <c r="A12" s="10">
        <v>9</v>
      </c>
      <c r="B12" s="11" t="s">
        <v>50</v>
      </c>
      <c r="C12" s="11" t="s">
        <v>34</v>
      </c>
      <c r="D12" s="12">
        <v>0.8</v>
      </c>
      <c r="E12" s="13" t="s">
        <v>51</v>
      </c>
      <c r="F12" s="11" t="s">
        <v>15</v>
      </c>
      <c r="G12" s="11" t="s">
        <v>16</v>
      </c>
      <c r="H12" s="11" t="s">
        <v>16</v>
      </c>
      <c r="I12" s="11" t="s">
        <v>52</v>
      </c>
      <c r="J12" s="11" t="s">
        <v>53</v>
      </c>
    </row>
    <row r="13" s="2" customFormat="1" ht="102" customHeight="1" spans="1:10">
      <c r="A13" s="13">
        <v>10</v>
      </c>
      <c r="B13" s="11" t="s">
        <v>54</v>
      </c>
      <c r="C13" s="11" t="s">
        <v>55</v>
      </c>
      <c r="D13" s="12">
        <v>0.533</v>
      </c>
      <c r="E13" s="13" t="s">
        <v>56</v>
      </c>
      <c r="F13" s="11" t="s">
        <v>15</v>
      </c>
      <c r="G13" s="11" t="s">
        <v>16</v>
      </c>
      <c r="H13" s="11" t="s">
        <v>16</v>
      </c>
      <c r="I13" s="11" t="s">
        <v>57</v>
      </c>
      <c r="J13" s="11" t="s">
        <v>58</v>
      </c>
    </row>
    <row r="14" s="2" customFormat="1" ht="105" customHeight="1" spans="1:10">
      <c r="A14" s="11">
        <v>11</v>
      </c>
      <c r="B14" s="11" t="s">
        <v>59</v>
      </c>
      <c r="C14" s="11" t="s">
        <v>60</v>
      </c>
      <c r="D14" s="12">
        <v>0.03</v>
      </c>
      <c r="E14" s="13" t="s">
        <v>61</v>
      </c>
      <c r="F14" s="11" t="s">
        <v>15</v>
      </c>
      <c r="G14" s="11" t="s">
        <v>16</v>
      </c>
      <c r="H14" s="11" t="s">
        <v>16</v>
      </c>
      <c r="I14" s="11" t="s">
        <v>62</v>
      </c>
      <c r="J14" s="11" t="s">
        <v>63</v>
      </c>
    </row>
    <row r="15" s="2" customFormat="1" ht="105" customHeight="1" spans="1:10">
      <c r="A15" s="11">
        <v>12</v>
      </c>
      <c r="B15" s="11" t="s">
        <v>64</v>
      </c>
      <c r="C15" s="11" t="s">
        <v>65</v>
      </c>
      <c r="D15" s="12">
        <v>0.091</v>
      </c>
      <c r="E15" s="13" t="s">
        <v>66</v>
      </c>
      <c r="F15" s="11" t="s">
        <v>15</v>
      </c>
      <c r="G15" s="11" t="s">
        <v>16</v>
      </c>
      <c r="H15" s="11" t="s">
        <v>16</v>
      </c>
      <c r="I15" s="11" t="s">
        <v>67</v>
      </c>
      <c r="J15" s="11" t="s">
        <v>68</v>
      </c>
    </row>
    <row r="16" s="2" customFormat="1" ht="105" customHeight="1" spans="1:10">
      <c r="A16" s="10">
        <v>13</v>
      </c>
      <c r="B16" s="11" t="s">
        <v>69</v>
      </c>
      <c r="C16" s="11" t="s">
        <v>65</v>
      </c>
      <c r="D16" s="12">
        <v>0.243</v>
      </c>
      <c r="E16" s="13" t="s">
        <v>70</v>
      </c>
      <c r="F16" s="11" t="s">
        <v>15</v>
      </c>
      <c r="G16" s="11" t="s">
        <v>16</v>
      </c>
      <c r="H16" s="11" t="s">
        <v>16</v>
      </c>
      <c r="I16" s="11" t="s">
        <v>71</v>
      </c>
      <c r="J16" s="11" t="s">
        <v>72</v>
      </c>
    </row>
    <row r="17" ht="96" spans="1:10">
      <c r="A17" s="13">
        <v>14</v>
      </c>
      <c r="B17" s="11" t="s">
        <v>73</v>
      </c>
      <c r="C17" s="11" t="s">
        <v>74</v>
      </c>
      <c r="D17" s="12">
        <v>0.667</v>
      </c>
      <c r="E17" s="13" t="s">
        <v>75</v>
      </c>
      <c r="F17" s="11" t="s">
        <v>15</v>
      </c>
      <c r="G17" s="11" t="s">
        <v>16</v>
      </c>
      <c r="H17" s="11" t="s">
        <v>16</v>
      </c>
      <c r="I17" s="11" t="s">
        <v>76</v>
      </c>
      <c r="J17" s="11" t="s">
        <v>77</v>
      </c>
    </row>
    <row r="18" ht="105" customHeight="1" spans="1:10">
      <c r="A18" s="11">
        <v>15</v>
      </c>
      <c r="B18" s="11" t="s">
        <v>78</v>
      </c>
      <c r="C18" s="11" t="s">
        <v>79</v>
      </c>
      <c r="D18" s="15">
        <v>0.174</v>
      </c>
      <c r="E18" s="13" t="s">
        <v>80</v>
      </c>
      <c r="F18" s="11" t="s">
        <v>15</v>
      </c>
      <c r="G18" s="11" t="s">
        <v>16</v>
      </c>
      <c r="H18" s="11" t="s">
        <v>16</v>
      </c>
      <c r="I18" s="11" t="s">
        <v>81</v>
      </c>
      <c r="J18" s="11" t="s">
        <v>82</v>
      </c>
    </row>
    <row r="19" ht="105" customHeight="1" spans="1:10">
      <c r="A19" s="11">
        <v>16</v>
      </c>
      <c r="B19" s="11" t="s">
        <v>83</v>
      </c>
      <c r="C19" s="11" t="s">
        <v>84</v>
      </c>
      <c r="D19" s="15">
        <v>4</v>
      </c>
      <c r="E19" s="13" t="s">
        <v>85</v>
      </c>
      <c r="F19" s="11" t="s">
        <v>15</v>
      </c>
      <c r="G19" s="11" t="s">
        <v>16</v>
      </c>
      <c r="H19" s="11" t="s">
        <v>16</v>
      </c>
      <c r="I19" s="11" t="s">
        <v>86</v>
      </c>
      <c r="J19" s="11" t="s">
        <v>87</v>
      </c>
    </row>
    <row r="20" ht="105" customHeight="1" spans="1:10">
      <c r="A20" s="10">
        <v>17</v>
      </c>
      <c r="B20" s="11" t="s">
        <v>88</v>
      </c>
      <c r="C20" s="11" t="s">
        <v>39</v>
      </c>
      <c r="D20" s="15">
        <v>0.832</v>
      </c>
      <c r="E20" s="13" t="s">
        <v>89</v>
      </c>
      <c r="F20" s="11" t="s">
        <v>15</v>
      </c>
      <c r="G20" s="11" t="s">
        <v>16</v>
      </c>
      <c r="H20" s="11" t="s">
        <v>16</v>
      </c>
      <c r="I20" s="11" t="s">
        <v>90</v>
      </c>
      <c r="J20" s="11" t="s">
        <v>91</v>
      </c>
    </row>
    <row r="21" ht="105" customHeight="1" spans="1:10">
      <c r="A21" s="13">
        <v>18</v>
      </c>
      <c r="B21" s="11" t="s">
        <v>92</v>
      </c>
      <c r="C21" s="11" t="s">
        <v>93</v>
      </c>
      <c r="D21" s="15">
        <v>2</v>
      </c>
      <c r="E21" s="13" t="s">
        <v>94</v>
      </c>
      <c r="F21" s="11" t="s">
        <v>15</v>
      </c>
      <c r="G21" s="11" t="s">
        <v>16</v>
      </c>
      <c r="H21" s="11" t="s">
        <v>16</v>
      </c>
      <c r="I21" s="11" t="s">
        <v>95</v>
      </c>
      <c r="J21" s="11" t="s">
        <v>96</v>
      </c>
    </row>
    <row r="22" ht="105" customHeight="1" spans="1:10">
      <c r="A22" s="11">
        <v>19</v>
      </c>
      <c r="B22" s="11" t="s">
        <v>97</v>
      </c>
      <c r="C22" s="11" t="s">
        <v>98</v>
      </c>
      <c r="D22" s="15">
        <v>1.667</v>
      </c>
      <c r="E22" s="13" t="s">
        <v>99</v>
      </c>
      <c r="F22" s="11" t="s">
        <v>15</v>
      </c>
      <c r="G22" s="11" t="s">
        <v>16</v>
      </c>
      <c r="H22" s="11" t="s">
        <v>16</v>
      </c>
      <c r="I22" s="11" t="s">
        <v>100</v>
      </c>
      <c r="J22" s="11" t="s">
        <v>101</v>
      </c>
    </row>
    <row r="23" ht="105" customHeight="1" spans="1:10">
      <c r="A23" s="11">
        <v>20</v>
      </c>
      <c r="B23" s="11" t="s">
        <v>102</v>
      </c>
      <c r="C23" s="11" t="s">
        <v>103</v>
      </c>
      <c r="D23" s="15">
        <v>3</v>
      </c>
      <c r="E23" s="13" t="s">
        <v>104</v>
      </c>
      <c r="F23" s="11" t="s">
        <v>15</v>
      </c>
      <c r="G23" s="11" t="s">
        <v>16</v>
      </c>
      <c r="H23" s="11" t="s">
        <v>16</v>
      </c>
      <c r="I23" s="11" t="s">
        <v>105</v>
      </c>
      <c r="J23" s="11" t="s">
        <v>106</v>
      </c>
    </row>
    <row r="24" ht="105" customHeight="1" spans="1:10">
      <c r="A24" s="10">
        <v>21</v>
      </c>
      <c r="B24" s="11" t="s">
        <v>107</v>
      </c>
      <c r="C24" s="11" t="s">
        <v>60</v>
      </c>
      <c r="D24" s="15">
        <v>0.09</v>
      </c>
      <c r="E24" s="13" t="s">
        <v>108</v>
      </c>
      <c r="F24" s="11" t="s">
        <v>15</v>
      </c>
      <c r="G24" s="11" t="s">
        <v>16</v>
      </c>
      <c r="H24" s="11" t="s">
        <v>16</v>
      </c>
      <c r="I24" s="11" t="s">
        <v>109</v>
      </c>
      <c r="J24" s="11" t="s">
        <v>110</v>
      </c>
    </row>
    <row r="25" ht="99" customHeight="1" spans="1:10">
      <c r="A25" s="13">
        <v>22</v>
      </c>
      <c r="B25" s="11" t="s">
        <v>111</v>
      </c>
      <c r="C25" s="11" t="s">
        <v>25</v>
      </c>
      <c r="D25" s="15">
        <v>0.8</v>
      </c>
      <c r="E25" s="13" t="s">
        <v>112</v>
      </c>
      <c r="F25" s="11" t="s">
        <v>15</v>
      </c>
      <c r="G25" s="11" t="s">
        <v>16</v>
      </c>
      <c r="H25" s="11" t="s">
        <v>16</v>
      </c>
      <c r="I25" s="11" t="s">
        <v>113</v>
      </c>
      <c r="J25" s="11" t="s">
        <v>114</v>
      </c>
    </row>
    <row r="26" ht="102" customHeight="1" spans="1:10">
      <c r="A26" s="11">
        <v>23</v>
      </c>
      <c r="B26" s="16" t="s">
        <v>115</v>
      </c>
      <c r="C26" s="11" t="s">
        <v>98</v>
      </c>
      <c r="D26" s="15">
        <v>5.3</v>
      </c>
      <c r="E26" s="13" t="s">
        <v>116</v>
      </c>
      <c r="F26" s="11" t="s">
        <v>15</v>
      </c>
      <c r="G26" s="11" t="s">
        <v>16</v>
      </c>
      <c r="H26" s="11" t="s">
        <v>16</v>
      </c>
      <c r="I26" s="11" t="s">
        <v>117</v>
      </c>
      <c r="J26" s="11" t="s">
        <v>118</v>
      </c>
    </row>
    <row r="27" ht="99" customHeight="1" spans="1:10">
      <c r="A27" s="11">
        <v>24</v>
      </c>
      <c r="B27" s="11" t="s">
        <v>119</v>
      </c>
      <c r="C27" s="11" t="s">
        <v>93</v>
      </c>
      <c r="D27" s="15">
        <v>1.866</v>
      </c>
      <c r="E27" s="13" t="s">
        <v>120</v>
      </c>
      <c r="F27" s="11" t="s">
        <v>15</v>
      </c>
      <c r="G27" s="11" t="s">
        <v>16</v>
      </c>
      <c r="H27" s="11" t="s">
        <v>16</v>
      </c>
      <c r="I27" s="11" t="s">
        <v>121</v>
      </c>
      <c r="J27" s="11" t="s">
        <v>122</v>
      </c>
    </row>
    <row r="28" ht="98" customHeight="1" spans="1:10">
      <c r="A28" s="10">
        <v>25</v>
      </c>
      <c r="B28" s="17" t="s">
        <v>123</v>
      </c>
      <c r="C28" s="11" t="s">
        <v>124</v>
      </c>
      <c r="D28" s="18">
        <v>1</v>
      </c>
      <c r="E28" s="13" t="s">
        <v>125</v>
      </c>
      <c r="F28" s="11" t="s">
        <v>15</v>
      </c>
      <c r="G28" s="11" t="s">
        <v>16</v>
      </c>
      <c r="H28" s="11" t="s">
        <v>16</v>
      </c>
      <c r="I28" s="11" t="s">
        <v>126</v>
      </c>
      <c r="J28" s="17" t="s">
        <v>127</v>
      </c>
    </row>
    <row r="29" ht="96" customHeight="1" spans="1:10">
      <c r="A29" s="13">
        <v>26</v>
      </c>
      <c r="B29" s="17" t="s">
        <v>128</v>
      </c>
      <c r="C29" s="11" t="s">
        <v>65</v>
      </c>
      <c r="D29" s="17">
        <v>1.467</v>
      </c>
      <c r="E29" s="13" t="s">
        <v>129</v>
      </c>
      <c r="F29" s="11" t="s">
        <v>15</v>
      </c>
      <c r="G29" s="11" t="s">
        <v>16</v>
      </c>
      <c r="H29" s="11" t="s">
        <v>16</v>
      </c>
      <c r="I29" s="11" t="s">
        <v>71</v>
      </c>
      <c r="J29" s="17" t="s">
        <v>130</v>
      </c>
    </row>
    <row r="30" ht="24" customHeight="1" spans="1:10">
      <c r="A30" s="18" t="s">
        <v>131</v>
      </c>
      <c r="B30" s="18"/>
      <c r="C30" s="19"/>
      <c r="D30" s="18">
        <f>SUM(D4:D29)</f>
        <v>90.66</v>
      </c>
      <c r="E30" s="19"/>
      <c r="F30" s="19"/>
      <c r="G30" s="19"/>
      <c r="H30" s="19"/>
      <c r="I30" s="19"/>
      <c r="J30" s="19"/>
    </row>
    <row r="31" customHeight="1" spans="1:10">
      <c r="A31"/>
      <c r="B31"/>
      <c r="C31"/>
      <c r="D31"/>
      <c r="E31"/>
      <c r="F31"/>
      <c r="G31"/>
      <c r="H31"/>
      <c r="I31"/>
      <c r="J31"/>
    </row>
    <row r="32" customHeight="1" spans="1:10">
      <c r="A32"/>
      <c r="B32"/>
      <c r="C32"/>
      <c r="D32"/>
      <c r="E32"/>
      <c r="F32"/>
      <c r="G32"/>
      <c r="H32"/>
      <c r="I32"/>
      <c r="J32"/>
    </row>
    <row r="33" customHeight="1" spans="1:10">
      <c r="A33"/>
      <c r="B33"/>
      <c r="C33"/>
      <c r="D33"/>
      <c r="E33"/>
      <c r="F33"/>
      <c r="G33"/>
      <c r="H33"/>
      <c r="I33"/>
      <c r="J33"/>
    </row>
    <row r="34" customHeight="1" spans="1:10">
      <c r="A34"/>
      <c r="B34"/>
      <c r="C34"/>
      <c r="D34"/>
      <c r="E34"/>
      <c r="F34"/>
      <c r="G34"/>
      <c r="H34"/>
      <c r="I34"/>
      <c r="J34"/>
    </row>
    <row r="35" customHeight="1" spans="1:10">
      <c r="A35"/>
      <c r="B35"/>
      <c r="C35"/>
      <c r="D35"/>
      <c r="E35"/>
      <c r="F35"/>
      <c r="G35"/>
      <c r="H35"/>
      <c r="I35"/>
      <c r="J35"/>
    </row>
    <row r="36" customHeight="1" spans="1:10">
      <c r="A36"/>
      <c r="B36"/>
      <c r="C36"/>
      <c r="D36"/>
      <c r="E36"/>
      <c r="F36"/>
      <c r="G36"/>
      <c r="H36"/>
      <c r="I36"/>
      <c r="J36"/>
    </row>
    <row r="37" customHeight="1" spans="1:10">
      <c r="A37"/>
      <c r="B37"/>
      <c r="C37"/>
      <c r="D37"/>
      <c r="E37"/>
      <c r="F37"/>
      <c r="G37"/>
      <c r="H37"/>
      <c r="I37"/>
      <c r="J37"/>
    </row>
    <row r="38" customHeight="1" spans="1:10">
      <c r="A38"/>
      <c r="B38"/>
      <c r="C38"/>
      <c r="D38"/>
      <c r="E38"/>
      <c r="F38"/>
      <c r="G38"/>
      <c r="H38"/>
      <c r="I38"/>
      <c r="J38"/>
    </row>
    <row r="39" customHeight="1" spans="1:10">
      <c r="A39"/>
      <c r="B39"/>
      <c r="C39"/>
      <c r="D39"/>
      <c r="E39"/>
      <c r="F39"/>
      <c r="G39"/>
      <c r="H39"/>
      <c r="I39"/>
      <c r="J39"/>
    </row>
    <row r="40" customHeight="1" spans="1:10">
      <c r="A40"/>
      <c r="B40"/>
      <c r="C40"/>
      <c r="D40"/>
      <c r="E40"/>
      <c r="F40"/>
      <c r="G40"/>
      <c r="H40"/>
      <c r="I40"/>
      <c r="J40"/>
    </row>
    <row r="41" customHeight="1" spans="1:10">
      <c r="A41"/>
      <c r="B41"/>
      <c r="C41"/>
      <c r="D41"/>
      <c r="E41"/>
      <c r="F41"/>
      <c r="G41"/>
      <c r="H41"/>
      <c r="I41"/>
      <c r="J41"/>
    </row>
    <row r="42" customHeight="1" spans="1:10">
      <c r="A42"/>
      <c r="B42"/>
      <c r="C42"/>
      <c r="D42"/>
      <c r="E42"/>
      <c r="F42"/>
      <c r="G42"/>
      <c r="H42"/>
      <c r="I42"/>
      <c r="J42"/>
    </row>
    <row r="43" customHeight="1" spans="1:10">
      <c r="A43"/>
      <c r="B43"/>
      <c r="C43"/>
      <c r="D43"/>
      <c r="E43"/>
      <c r="F43"/>
      <c r="G43"/>
      <c r="H43"/>
      <c r="I43"/>
      <c r="J43"/>
    </row>
    <row r="44" customHeight="1" spans="1:10">
      <c r="A44"/>
      <c r="B44"/>
      <c r="C44"/>
      <c r="D44"/>
      <c r="E44"/>
      <c r="F44"/>
      <c r="G44"/>
      <c r="H44"/>
      <c r="I44"/>
      <c r="J44"/>
    </row>
    <row r="45" customHeight="1" spans="1:10">
      <c r="A45"/>
      <c r="B45"/>
      <c r="C45"/>
      <c r="D45"/>
      <c r="E45"/>
      <c r="F45"/>
      <c r="G45"/>
      <c r="H45"/>
      <c r="I45"/>
      <c r="J45"/>
    </row>
  </sheetData>
  <mergeCells count="3">
    <mergeCell ref="A1:J1"/>
    <mergeCell ref="A2:J2"/>
    <mergeCell ref="A30:B30"/>
  </mergeCells>
  <pageMargins left="0.801983029823604" right="0.624921894448949" top="0.314583333333333" bottom="0.354166666666667" header="0.275" footer="0.29926813962891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水产局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安安</dc:creator>
  <cp:lastModifiedBy>Administrator</cp:lastModifiedBy>
  <cp:revision>1</cp:revision>
  <dcterms:created xsi:type="dcterms:W3CDTF">2020-05-06T08:33:00Z</dcterms:created>
  <cp:lastPrinted>2020-05-07T08:33:00Z</cp:lastPrinted>
  <dcterms:modified xsi:type="dcterms:W3CDTF">2023-03-27T03:01:41Z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F6A79BB299FB4B6081E6620F86DB82BA</vt:lpwstr>
  </property>
</Properties>
</file>