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 activeTab="1"/>
  </bookViews>
  <sheets>
    <sheet name="汇总表" sheetId="1" state="hidden" r:id="rId1"/>
    <sheet name="汇总表（141宗）" sheetId="4" r:id="rId2"/>
    <sheet name="未动工（93宗）" sheetId="6" r:id="rId3"/>
    <sheet name="已动工未竣工（48宗）" sheetId="5" r:id="rId4"/>
  </sheets>
  <definedNames>
    <definedName name="_xlnm._FilterDatabase" localSheetId="0" hidden="1">汇总表!$A$3:$L$1030</definedName>
    <definedName name="_xlnm._FilterDatabase" localSheetId="1" hidden="1">'汇总表（141宗）'!$B$3:$M$144</definedName>
    <definedName name="_xlnm._FilterDatabase" localSheetId="3" hidden="1">'已动工未竣工（48宗）'!$B$3:$M$51</definedName>
    <definedName name="_xlnm._FilterDatabase" localSheetId="2" hidden="1">'未动工（93宗）'!$B$3:$M$96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<sst xmlns="http://schemas.openxmlformats.org/spreadsheetml/2006/main" count="5961" uniqueCount="2265">
  <si>
    <r>
      <rPr>
        <b/>
        <sz val="14"/>
        <rFont val="Dialog.bold"/>
        <charset val="134"/>
      </rPr>
      <t>1980</t>
    </r>
    <r>
      <rPr>
        <b/>
        <sz val="14"/>
        <rFont val="宋体"/>
        <charset val="134"/>
      </rPr>
      <t>年</t>
    </r>
    <r>
      <rPr>
        <b/>
        <sz val="14"/>
        <rFont val="Dialog.bold"/>
        <charset val="134"/>
      </rPr>
      <t>—2023</t>
    </r>
    <r>
      <rPr>
        <b/>
        <sz val="14"/>
        <rFont val="宋体"/>
        <charset val="134"/>
      </rPr>
      <t>年项目清单</t>
    </r>
  </si>
  <si>
    <t>单位：公顷</t>
  </si>
  <si>
    <t>省</t>
  </si>
  <si>
    <t>市</t>
  </si>
  <si>
    <t>行政区</t>
  </si>
  <si>
    <t>序号</t>
  </si>
  <si>
    <t>项目名称</t>
  </si>
  <si>
    <t>电子监管号</t>
  </si>
  <si>
    <t>地块位置</t>
  </si>
  <si>
    <t>地块类型</t>
  </si>
  <si>
    <t>地块面积</t>
  </si>
  <si>
    <t>容积率</t>
  </si>
  <si>
    <t>签订日期</t>
  </si>
  <si>
    <t>建设状态</t>
  </si>
  <si>
    <t>广东省</t>
  </si>
  <si>
    <t>清远市</t>
  </si>
  <si>
    <t>清远市本级</t>
  </si>
  <si>
    <t>国营银盏林场银坑工区蕉坑村民二组、村民三组留用地</t>
  </si>
  <si>
    <t>4418002017A02437</t>
  </si>
  <si>
    <t>清城区龙塘镇蕉坑村耕地以北、银盏林场医院以南、武广铁路以西</t>
  </si>
  <si>
    <t>072</t>
  </si>
  <si>
    <t>未动工</t>
  </si>
  <si>
    <t>龙塘镇银盏村民委员会新村村民小组实业用地</t>
  </si>
  <si>
    <t>4418002020A04449-2</t>
  </si>
  <si>
    <t>清远莲湖产业园</t>
  </si>
  <si>
    <t>0703</t>
  </si>
  <si>
    <t>清远市清城区横荷街道佛祖居委和丰经济合作社留用地</t>
  </si>
  <si>
    <t>4418002020A05319-3</t>
  </si>
  <si>
    <t>清远百嘉科技创新园</t>
  </si>
  <si>
    <t>清远市清城区横荷街道佛祖居委云星经济合作社留用地</t>
  </si>
  <si>
    <t>4418002020A05292-3</t>
  </si>
  <si>
    <t>清远市清城区横荷街道佛祖经济联合社留用地</t>
  </si>
  <si>
    <t>4418002020A05300-3</t>
  </si>
  <si>
    <t>清城区龙塘镇银盏村民委员会芝山村民小组实业用地</t>
  </si>
  <si>
    <t>4418002020A05114-3</t>
  </si>
  <si>
    <t>广东清远高新技术产业开发区莲湖工业园</t>
  </si>
  <si>
    <t>清远市清城区横荷街道车头村新屋经济合作社留用地</t>
  </si>
  <si>
    <t>4418002020A05249-3</t>
  </si>
  <si>
    <t>清远市清城区横荷街道车头村旧麦屋经济合作社留用地</t>
  </si>
  <si>
    <t>4418002020A05258-3</t>
  </si>
  <si>
    <t>清远市清城区横荷街道车头村石冲经济合作社留用地</t>
  </si>
  <si>
    <t>4418002020A05278-3</t>
  </si>
  <si>
    <t>清远市清城区横荷街道车头村新麦屋经济合作社留用地</t>
  </si>
  <si>
    <t>4418002020A05268-3</t>
  </si>
  <si>
    <t>清远市清城区横荷街道车头村三丫经济合作社留用地</t>
  </si>
  <si>
    <t>4418002020A05289-3</t>
  </si>
  <si>
    <t>清远百嘉创新园</t>
  </si>
  <si>
    <t>清远市清城区横荷街道佛祖居委桂坑经济合作社留用地</t>
  </si>
  <si>
    <t>4418002020A06767-3</t>
  </si>
  <si>
    <t>清远市清城区横荷街道佛祖居委新寮经济合作社留用地</t>
  </si>
  <si>
    <t>4418002021A00313-2</t>
  </si>
  <si>
    <t>4418002021A00307-2</t>
  </si>
  <si>
    <t>清远市清城区横荷街道佛祖居委茅寮经济合作社留用地</t>
  </si>
  <si>
    <t>4418002021A00283-3</t>
  </si>
  <si>
    <t>清远市清城区横荷街道佛祖居委新村经济合作社留用地</t>
  </si>
  <si>
    <t>4418002021A00298-2</t>
  </si>
  <si>
    <t>清远市清城区源潭镇东坑村联星一、联星二、联星三、太一、太三、太四经济合作社留用地</t>
  </si>
  <si>
    <t>4418002021A00601-1</t>
  </si>
  <si>
    <t>清远电子信息产业园</t>
  </si>
  <si>
    <t>清远市清城区凤城街道441802002003GB00413地块国有建设用地使用权挂牌出让方案</t>
  </si>
  <si>
    <t>4418002022B00339-1</t>
  </si>
  <si>
    <t>清远市清城区凤城街道清郊居委会辖区范围</t>
  </si>
  <si>
    <t>已动工未竣工</t>
  </si>
  <si>
    <t>连南瑶族自治县城防工程拆迁安置地</t>
  </si>
  <si>
    <t>4418262023A000072</t>
  </si>
  <si>
    <t>三江镇东风路桥头巷</t>
  </si>
  <si>
    <t>4418262023A000060</t>
  </si>
  <si>
    <t>4418262023A000106</t>
  </si>
  <si>
    <t>4418262023A000049</t>
  </si>
  <si>
    <t>4418262023A000056</t>
  </si>
  <si>
    <t>4418262023A000039</t>
  </si>
  <si>
    <t>4418262023A000025</t>
  </si>
  <si>
    <t>4418262023A000098</t>
  </si>
  <si>
    <t>4418262023A000086</t>
  </si>
  <si>
    <t>4418262023A000135</t>
  </si>
  <si>
    <t>4418262023A000122</t>
  </si>
  <si>
    <t>4418262023A000117</t>
  </si>
  <si>
    <t>连南瑶族自治县城西村红旗街拆迁安置地</t>
  </si>
  <si>
    <t>4418262023A000016</t>
  </si>
  <si>
    <t>阳山县小江镇船洞水库移民小区住户用地</t>
  </si>
  <si>
    <t>4418232023A000014</t>
  </si>
  <si>
    <t>阳山县环城新村一区400</t>
  </si>
  <si>
    <t>0710</t>
  </si>
  <si>
    <t>4418232023A000034</t>
  </si>
  <si>
    <t>阳山县阳城镇环城新区一区401</t>
  </si>
  <si>
    <t>4418232023A000023</t>
  </si>
  <si>
    <t>阳山县阳城镇环城新村一区405</t>
  </si>
  <si>
    <t>4418232023A000042</t>
  </si>
  <si>
    <t>阳山县阳城镇环城新村一区406</t>
  </si>
  <si>
    <t>4418232023A000057</t>
  </si>
  <si>
    <t>阳山县阳城镇环城新村一区407</t>
  </si>
  <si>
    <t>4418232023A000113</t>
  </si>
  <si>
    <t>阳山县阳城镇环城新村一区417</t>
  </si>
  <si>
    <t>4418232023A000077</t>
  </si>
  <si>
    <t>阳山县阳城镇环城新村一区409</t>
  </si>
  <si>
    <t>4418232023A000153</t>
  </si>
  <si>
    <t>阳山县阳城镇环城新村一区416</t>
  </si>
  <si>
    <t>4418232023A000104</t>
  </si>
  <si>
    <t>阳山县阳城镇环城新村一区413</t>
  </si>
  <si>
    <t>4418232023A000096</t>
  </si>
  <si>
    <t>阳山县阳城镇环城新村一区419</t>
  </si>
  <si>
    <t>4418232023A000276</t>
  </si>
  <si>
    <t>阳山县阳城镇环城新村一区411</t>
  </si>
  <si>
    <t>4418232023A000069</t>
  </si>
  <si>
    <t>阳山县阳城镇环城新村一区408</t>
  </si>
  <si>
    <t>4418232023A000127</t>
  </si>
  <si>
    <t>阳山县阳城镇环城新村一区412</t>
  </si>
  <si>
    <t>4418232023A000136</t>
  </si>
  <si>
    <t>阳山县阳城镇环城新村一区420</t>
  </si>
  <si>
    <t>4418232023A000088</t>
  </si>
  <si>
    <t>阳山县阳城镇环城新村一区410</t>
  </si>
  <si>
    <t>4418232023A000146</t>
  </si>
  <si>
    <t>阳山县阳城镇环城新村一区418</t>
  </si>
  <si>
    <t>4418232023A000316</t>
  </si>
  <si>
    <t>阳山县阳城镇环城新村一区456</t>
  </si>
  <si>
    <t>4418232023A000333</t>
  </si>
  <si>
    <t>阳山县阳城镇环城新村一区429</t>
  </si>
  <si>
    <t>4418232023A000203</t>
  </si>
  <si>
    <t>阳山县阳城镇环城新村一区439</t>
  </si>
  <si>
    <t>4418232023A000326</t>
  </si>
  <si>
    <t>阳山县阳城镇环城新村一区457</t>
  </si>
  <si>
    <t>4418232023A000249</t>
  </si>
  <si>
    <t>阳山县阳城镇环城新村一区433</t>
  </si>
  <si>
    <t>4418232023A000185</t>
  </si>
  <si>
    <t>阳山县阳城镇环城新村一区428</t>
  </si>
  <si>
    <t>4418232023A000402</t>
  </si>
  <si>
    <t>阳山县阳城镇环城新村一区458</t>
  </si>
  <si>
    <t>4418232023A000376</t>
  </si>
  <si>
    <t>阳山县阳城镇环城新村一区431</t>
  </si>
  <si>
    <t>4418232023A000365</t>
  </si>
  <si>
    <t>阳山县阳城镇环城新村一区424</t>
  </si>
  <si>
    <t>4418232023A000178</t>
  </si>
  <si>
    <t>阳山县阳城镇环城新村一区421</t>
  </si>
  <si>
    <t>4418232023A000392</t>
  </si>
  <si>
    <t>阳山县阳城镇环城新村一区432</t>
  </si>
  <si>
    <t>4418232023A000358</t>
  </si>
  <si>
    <t>阳山县阳城镇环城新村一区451</t>
  </si>
  <si>
    <t>4418232023A000389</t>
  </si>
  <si>
    <t>阳山县阳城镇环城新村一区425</t>
  </si>
  <si>
    <t>4418232023A000217</t>
  </si>
  <si>
    <t>阳山县阳城镇环城新村一区450</t>
  </si>
  <si>
    <t>4418232023A000345</t>
  </si>
  <si>
    <t>阳山县阳城镇环城新村一区434</t>
  </si>
  <si>
    <t>4418232023A000304</t>
  </si>
  <si>
    <t>阳山县阳城镇环城新村一区459</t>
  </si>
  <si>
    <t>4418232023A000196</t>
  </si>
  <si>
    <t>阳山县阳城镇环城新村一区452</t>
  </si>
  <si>
    <t>4418232023A000282</t>
  </si>
  <si>
    <t>阳山县阳城镇环城新村一区422</t>
  </si>
  <si>
    <t>4418232023A000295</t>
  </si>
  <si>
    <t>阳山县阳城镇环城新村一区454</t>
  </si>
  <si>
    <t>4418232023A000222</t>
  </si>
  <si>
    <t>阳山县阳城镇环城新村一区461</t>
  </si>
  <si>
    <t>4418232023A000258</t>
  </si>
  <si>
    <t>阳山县阳城镇环城新村一区460</t>
  </si>
  <si>
    <t>4418232023A000268</t>
  </si>
  <si>
    <t>阳山县阳城镇环城新村一区453</t>
  </si>
  <si>
    <t>4418232023A000236</t>
  </si>
  <si>
    <t>阳山县阳城镇环城新村一区426</t>
  </si>
  <si>
    <t>4418232023A000165</t>
  </si>
  <si>
    <t>阳山县阳城镇环城新村一区415</t>
  </si>
  <si>
    <t>4418232023A000435</t>
  </si>
  <si>
    <t>阳山县阳城镇环城新村一区430</t>
  </si>
  <si>
    <t>4418232023A000416</t>
  </si>
  <si>
    <t>阳山县阳城镇环城新村一区404</t>
  </si>
  <si>
    <t>4418232023A000448</t>
  </si>
  <si>
    <t>阳山县阳城镇环城新村一区438</t>
  </si>
  <si>
    <t>4418232023A000429</t>
  </si>
  <si>
    <t>阳山县阳城镇环城新村一区427</t>
  </si>
  <si>
    <t>清远市清城区441802008009GB00591号地块 国有建设用地使用权划拨方案</t>
  </si>
  <si>
    <t>4418002023A000099</t>
  </si>
  <si>
    <t>清远市清城区龙塘镇清远莲湖产业园</t>
  </si>
  <si>
    <t>清远市清城区441802009001GB00768号地块国有建设用地使用权划拨方案</t>
  </si>
  <si>
    <t>4418002023A000404</t>
  </si>
  <si>
    <t>清远市清城区龙塘镇银龙社区</t>
  </si>
  <si>
    <t>清远市清城区441802009001GB00616号地块国有建设用地使用权划拨方案</t>
  </si>
  <si>
    <t>4418002023A000426</t>
  </si>
  <si>
    <t>清远市清城区441802003004GB00095地块国有建设用地使用权划拨方案</t>
  </si>
  <si>
    <t>4418002023A000394</t>
  </si>
  <si>
    <t>清远市清城区东城街道</t>
  </si>
  <si>
    <t>清远市燕湖新区建设开发有限公司名下B19032等6宗地块311.66亩 国有土地置换方案</t>
  </si>
  <si>
    <t>4418002023B000056</t>
  </si>
  <si>
    <t>清城区洲心街办B42号区内</t>
  </si>
  <si>
    <t>新联达制品公司</t>
  </si>
  <si>
    <t>4418002009B00750</t>
  </si>
  <si>
    <t>清城区石角镇灵洲村委会凤凰村大头形</t>
  </si>
  <si>
    <t>073</t>
  </si>
  <si>
    <t xml:space="preserve">清远源隆置业有限公司 </t>
  </si>
  <si>
    <t>4418002010B00056-11</t>
  </si>
  <si>
    <t>清远市清城区源潭镇秀溪村银英公路边</t>
  </si>
  <si>
    <t>清远市富荣房地产开发有限公司</t>
  </si>
  <si>
    <t>4418002010B00752-11</t>
  </si>
  <si>
    <t>清远市新城区E18号区</t>
  </si>
  <si>
    <t>清城区洲心街连石村民委员会连水村民小组</t>
  </si>
  <si>
    <t>4418002010A02526-9</t>
  </si>
  <si>
    <t>清远市新城B22-2号区</t>
  </si>
  <si>
    <t>清城区洲心街连石村民委员会长岭村民小组</t>
  </si>
  <si>
    <t>4418002010B01098</t>
  </si>
  <si>
    <t>清远市新城B21号区</t>
  </si>
  <si>
    <t>武广客运站场片区返还农民留用地</t>
  </si>
  <si>
    <t>4418002010A01572</t>
  </si>
  <si>
    <t>清城区洲心街办K24号区</t>
  </si>
  <si>
    <t>清远经济开发区百嘉工业园8号小区（3号）项目用地</t>
  </si>
  <si>
    <t>4418002011B01948-12</t>
  </si>
  <si>
    <t>清远经济开发区百嘉工业园8号小区（3号）</t>
  </si>
  <si>
    <t>清远经济开发区百嘉工业园8号小区（2号）项目用地</t>
  </si>
  <si>
    <t>4418002011B01931-13</t>
  </si>
  <si>
    <t>清远经济开发区百嘉工业园8号小区（2号）</t>
  </si>
  <si>
    <t>留用地</t>
  </si>
  <si>
    <t>4418002012B01023-1</t>
  </si>
  <si>
    <t>清远市新城B34号区</t>
  </si>
  <si>
    <t>4418002012B01049-1</t>
  </si>
  <si>
    <t>大湾村民小组留用地</t>
  </si>
  <si>
    <t>4418002013A00047-7</t>
  </si>
  <si>
    <t>新城E14号区</t>
  </si>
  <si>
    <t>三角村民委员会留用地</t>
  </si>
  <si>
    <t>4418002013B00058</t>
  </si>
  <si>
    <t>清远市清城区洲心街凤凰村民委员会留用地划拨补出让</t>
  </si>
  <si>
    <t>4418002013B00106-3</t>
  </si>
  <si>
    <t>清远市新城L12号区</t>
  </si>
  <si>
    <t>洲心街连石村民委员会白麻元村民小组划拨补出让</t>
  </si>
  <si>
    <t>4418002013B01417-2</t>
  </si>
  <si>
    <t>清远市清城区横荷镇百加村委格塘村划拨补出让</t>
  </si>
  <si>
    <t>4418002013B01527-1</t>
  </si>
  <si>
    <t>清远市新城东41号区</t>
  </si>
  <si>
    <t>清远市清城区洲心街塘坦村村头小组等留用地划拨补出让</t>
  </si>
  <si>
    <t>4418002013B01539-3</t>
  </si>
  <si>
    <t>清远市K1号区</t>
  </si>
  <si>
    <t>清远市佳的美电子科技有限公司改变土地用途</t>
  </si>
  <si>
    <t>4418002014B01490-4</t>
  </si>
  <si>
    <t>清远市国营银盏林场</t>
  </si>
  <si>
    <t>4418002014B01473-4</t>
  </si>
  <si>
    <t>4418002014B01538-3</t>
  </si>
  <si>
    <t>4418002014B01502-2</t>
  </si>
  <si>
    <t>4418002014B01488-2</t>
  </si>
  <si>
    <t>国营银盏林场银坑工区小塘村民小组划拨用地</t>
  </si>
  <si>
    <t>4418002014A01627-5</t>
  </si>
  <si>
    <t>清远市国营银盏林场新银盏温泉东侧</t>
  </si>
  <si>
    <t>返拔横荷街办百加居委会永利村民小组留用地</t>
  </si>
  <si>
    <t>4418002014A01854-6</t>
  </si>
  <si>
    <t>清远市新城西E49号区内</t>
  </si>
  <si>
    <t>返拔横荷街办百加居委会横岭村民小组留用地</t>
  </si>
  <si>
    <t>4418002014A01831-5</t>
  </si>
  <si>
    <t>清远市龙泰房地产开发有限公司用地</t>
  </si>
  <si>
    <t>4418002014B02028</t>
  </si>
  <si>
    <t>清远市新城E34号区</t>
  </si>
  <si>
    <t>清城区横荷街道横荷村田寮村民小组留用地</t>
  </si>
  <si>
    <t>4418002015A01787-6</t>
  </si>
  <si>
    <t>清远市新城E35号区东南面</t>
  </si>
  <si>
    <t>返拨清城区洲心街塘坦村民委员会留用地</t>
  </si>
  <si>
    <t>4418002015A02496-4</t>
  </si>
  <si>
    <t>清远市新城K24号区</t>
  </si>
  <si>
    <t>莲湖、长隆项目征地返拨清城区龙塘镇银盏村民委员会长岗村民小组留用地N61000004地块</t>
  </si>
  <si>
    <t>4418002016A00308-3</t>
  </si>
  <si>
    <t>清城区龙塘镇银盏村委会莲湖工业园2号区</t>
  </si>
  <si>
    <t>莲湖、长隆项目征地返拨清城区龙塘镇银盏村民委员会芝山村民小组留用地N61000003地块</t>
  </si>
  <si>
    <t>4418002016A00423-4</t>
  </si>
  <si>
    <t>清城区龙塘镇银盏村民委员会莲湖工业园2号区</t>
  </si>
  <si>
    <t>莲湖、长隆项目征地返拨清城区龙塘镇银盏村民委员会芝山村民小组留用地N62000001地块</t>
  </si>
  <si>
    <t>4418002016A00430-5</t>
  </si>
  <si>
    <t>莲湖、长隆项目征地返拨清城区龙塘镇银盏村民委员会高桥村民小组留用地N61000005地块</t>
  </si>
  <si>
    <t>4418002016A00449-4</t>
  </si>
  <si>
    <t>莲湖、长隆项目征地返拨清城区龙塘镇银盏村民委员会高桥村民小组留用地N62000003地块</t>
  </si>
  <si>
    <t>4418002016A00450-3</t>
  </si>
  <si>
    <t>B23044挂牌出让</t>
  </si>
  <si>
    <t>4418002017B01623-7</t>
  </si>
  <si>
    <t>清远市清城区东城街道大塱村辖区内</t>
  </si>
  <si>
    <t>国营银盏林场银坑工区蕉坑村民四组留用地</t>
  </si>
  <si>
    <t>4418002017A02422</t>
  </si>
  <si>
    <t>清远市佳的美电子科技有限公司</t>
  </si>
  <si>
    <t>4418002017B02449</t>
  </si>
  <si>
    <t>4418002019B02470</t>
  </si>
  <si>
    <t>国有建设用地使用权划拨补办出让</t>
  </si>
  <si>
    <t>4418002017B02490</t>
  </si>
  <si>
    <t>清远市清城区龙塘镇新城龙国道</t>
  </si>
  <si>
    <t>4418002017B02502</t>
  </si>
  <si>
    <t>拆迁安置用地划拨补办出让</t>
  </si>
  <si>
    <t>4418002018B00257</t>
  </si>
  <si>
    <t>清城区新城E35号区东南面（拆迁安置88号地）</t>
  </si>
  <si>
    <t>4418002018B00263</t>
  </si>
  <si>
    <t>清远市新城E35号区东南面（拆迁安置89号地）</t>
  </si>
  <si>
    <t>向志廷划拨补办出让</t>
  </si>
  <si>
    <t>4418002018B00279-1</t>
  </si>
  <si>
    <t>清远高新技术产业开发区百嘉工业园移民新村54号</t>
  </si>
  <si>
    <t>广东新美居房地产发展有限公司改变土地使用条件</t>
  </si>
  <si>
    <t>4418002018B00388-3</t>
  </si>
  <si>
    <t>清远市新城西5号区</t>
  </si>
  <si>
    <t>国有建设用地改变土地使用条件</t>
  </si>
  <si>
    <t>4418002018B00850</t>
  </si>
  <si>
    <t>清远市新城B38号区洲心工业园</t>
  </si>
  <si>
    <t>4418002019B03155</t>
  </si>
  <si>
    <t>清远市新城E39号区</t>
  </si>
  <si>
    <t>吴振锋改变土地使用条件</t>
  </si>
  <si>
    <t>4418002019B02586</t>
  </si>
  <si>
    <t>东城街大塱村委会学文村民小组农民实业返还用地</t>
  </si>
  <si>
    <t>4418002019A02823-1</t>
  </si>
  <si>
    <t>清远市清城区东城街道辖区内</t>
  </si>
  <si>
    <t>东城街道大塱片西坑村民小组农民实业返还用地</t>
  </si>
  <si>
    <t>4418002019A03054-1</t>
  </si>
  <si>
    <t>东城街大塱村委会龙一、龙二、桥头、新城村民小组</t>
  </si>
  <si>
    <t>4418002019A03067-3</t>
  </si>
  <si>
    <t>清远市宏盛纺织印染有限公司</t>
  </si>
  <si>
    <t>4418002019B03076-1</t>
  </si>
  <si>
    <t>清远高新技术产业开发区2号区</t>
  </si>
  <si>
    <t>东城街大塱片西塘村民小组农民实业返还用地</t>
  </si>
  <si>
    <t>4418002019A03097-4</t>
  </si>
  <si>
    <t>清远市杰晖房地产有限公司改变土地使用条件</t>
  </si>
  <si>
    <t>4418002019B03258</t>
  </si>
  <si>
    <t>清远市新城西八号区</t>
  </si>
  <si>
    <t>清远市清城区洲心街道塘坦村村头经济合作社等12个经济联合社</t>
  </si>
  <si>
    <t>4418002019A03315</t>
  </si>
  <si>
    <t>清远市清城区燕湖新城人民东路与静观路交界处</t>
  </si>
  <si>
    <t>东城街道大塱村委会横三、橫一、真一、新元、禾塘、祖围村民小组及大塱村委会农民返还用地</t>
  </si>
  <si>
    <t>4418002020A03869</t>
  </si>
  <si>
    <t>清远市清城区441802003007GB00831地块国有建设用地使用权挂牌出让</t>
  </si>
  <si>
    <t>4418002020B03885</t>
  </si>
  <si>
    <t>清城区东城街道辖区内马岭路东侧</t>
  </si>
  <si>
    <t>清远市清城区441802003007GB00830地块国有建设用地使用权挂牌出让</t>
  </si>
  <si>
    <t>4418002020B03898-1</t>
  </si>
  <si>
    <t>清城区东城街道辖区内东环快速路西侧</t>
  </si>
  <si>
    <t>郭记房划拨补出让</t>
  </si>
  <si>
    <t>4418002020B04006</t>
  </si>
  <si>
    <t>清远市高新技术产业开发区移民新村9号</t>
  </si>
  <si>
    <t>刘远良改变土地使用条件</t>
  </si>
  <si>
    <t>4418002020B04259</t>
  </si>
  <si>
    <t>清远市清城区441802005007GB00362地块国有建设用地使用权挂牌出让</t>
  </si>
  <si>
    <t>4418002020B06797</t>
  </si>
  <si>
    <t>清远市洲心街道B48号区</t>
  </si>
  <si>
    <t>清远市清城区441802005002GB00010地块国有建设用地使用权挂牌出让</t>
  </si>
  <si>
    <t>4418002020B06813-1</t>
  </si>
  <si>
    <t>清城区洲心街道K23号区</t>
  </si>
  <si>
    <t>国营银盏林场银坑工区蕉坑村民一小组</t>
  </si>
  <si>
    <t>4418002020A06866-2</t>
  </si>
  <si>
    <t>龙塘镇银盏林场银坑工区蕉坑</t>
  </si>
  <si>
    <t>国营银盏林场银坑工业蕉坑村民三小组</t>
  </si>
  <si>
    <t>4418002020A06878-2</t>
  </si>
  <si>
    <t>国营银盏林场银坑工区蕉坑村民二小组</t>
  </si>
  <si>
    <t>4418002020A06883-2</t>
  </si>
  <si>
    <t>清远市清城区洲心街道青联村岭塘二经济合作社、青榄海经济合作社、鱼削湾经济合作社、何屋经济合作社、解放村经济合作社返还实业用地</t>
  </si>
  <si>
    <t>4418002020A06925-3</t>
  </si>
  <si>
    <t>清远市清城区K16号区</t>
  </si>
  <si>
    <t>清远市清城区洲心街道青联村岭塘二经济合作社、岭塘一经济合作社、岭塘三经济合作社、六步二经济合作社、上寮经济合作社、艾堆经济合作社返还实业用地</t>
  </si>
  <si>
    <t>4418002020A06847-3</t>
  </si>
  <si>
    <t>清远市清城区441802003010GB00025地块国有建设用地使用权挂牌出让方案</t>
  </si>
  <si>
    <t>4418002020B06959</t>
  </si>
  <si>
    <t>清远市清城区东城街道J33-1号区</t>
  </si>
  <si>
    <t>清远市清城区441802009001GB00593地块国有建设用地使用权挂牌出让</t>
  </si>
  <si>
    <t>4418002020B06969-1</t>
  </si>
  <si>
    <t>清城区国营银盏林场</t>
  </si>
  <si>
    <t>清远市清城区441802005007GB00348地块国有建设用地使用权挂牌出让</t>
  </si>
  <si>
    <t>4418002020B06985</t>
  </si>
  <si>
    <t>洲心街道B40-2号区</t>
  </si>
  <si>
    <t>清远市清城区441802005007GB00353地块国有建设用地使用权挂牌出让</t>
  </si>
  <si>
    <t>4418002020B07003</t>
  </si>
  <si>
    <t>清远市清城区441802005007GB00350地块国有建设用地使用权挂牌出让</t>
  </si>
  <si>
    <t>4418002020B06998</t>
  </si>
  <si>
    <t>清远市清城区洲心街道B40-2号区</t>
  </si>
  <si>
    <t>明确土地使用条件及延长土地使用年限</t>
  </si>
  <si>
    <t>4418002021B00045</t>
  </si>
  <si>
    <t>清远市新城东24号区</t>
  </si>
  <si>
    <t>清远市清城区441802003007GB00901地块国有建设用地使用权挂牌出让</t>
  </si>
  <si>
    <t>4418002021B00073</t>
  </si>
  <si>
    <t>清远市清城区东城街道J19-1号区</t>
  </si>
  <si>
    <t>清城区441802009001GB00615地块国有建设用地使用权挂牌出让方案</t>
  </si>
  <si>
    <t>4418002021B00085</t>
  </si>
  <si>
    <t>清远市美心房地产开发有限公司国有建设用地明确土地使用条件</t>
  </si>
  <si>
    <t>4418002021B00138</t>
  </si>
  <si>
    <t>清远市清城区龙塘新庄村委会</t>
  </si>
  <si>
    <t>4418002021B00152</t>
  </si>
  <si>
    <t>4418002021B00149</t>
  </si>
  <si>
    <t>清远市清城区441802005003GB01250地块国有建设用地使用权挂牌出让方案</t>
  </si>
  <si>
    <t>4418002021B00176-1</t>
  </si>
  <si>
    <t>清远市清城区441802005003GB01251地块国有建设用地使用权挂牌出让方案</t>
  </si>
  <si>
    <t>4418002021B00259-2</t>
  </si>
  <si>
    <t>清远市清城区441802005004GB00218地块国有建设用地使用权挂牌出让</t>
  </si>
  <si>
    <t>4418002021B00558</t>
  </si>
  <si>
    <t>清远市清城区洲心街道K20号区</t>
  </si>
  <si>
    <t>清远市清城区B44B45号区441802005008GB00977地块国有建设用地使用权挂牌出让方案</t>
  </si>
  <si>
    <t>4418002021B01038</t>
  </si>
  <si>
    <t>清城区洲心街道B44B45号区</t>
  </si>
  <si>
    <t>清远市清城区K23号区441802005002GB00062地块国有建设用地使用权挂牌出让方案</t>
  </si>
  <si>
    <t>4418002021B01138</t>
  </si>
  <si>
    <t>清远市新城K23号区东侧</t>
  </si>
  <si>
    <t>清远市清城区K23号区441802005002GB00061地块国有建设用地使用权挂牌出让方案</t>
  </si>
  <si>
    <t>4418002021B01140</t>
  </si>
  <si>
    <t>清远市清城K23号区</t>
  </si>
  <si>
    <t>梁建清明确土地使件用条件</t>
  </si>
  <si>
    <t>4418002021B01871</t>
  </si>
  <si>
    <t>清远市清城区横荷新城3号小区8号地之二</t>
  </si>
  <si>
    <t>清远市清城区东城街道莲塘村民委员会凯一村民小组农民实业返还用地项目</t>
  </si>
  <si>
    <t>4418002021A01891</t>
  </si>
  <si>
    <t>清远市假日茗居房地产开发有限公司明确土地使用条件</t>
  </si>
  <si>
    <t>4418002022B00125</t>
  </si>
  <si>
    <t>清远市假日茗居房地产开发有限公司</t>
  </si>
  <si>
    <t>清远市清城区东城街道大塱村民委员会塘头村民小组农民实业返还用地</t>
  </si>
  <si>
    <t>4418002022A01983</t>
  </si>
  <si>
    <t>清远市清城区洲心街道B40-2号区441802005007GB00424地块国有建设用地使用权挂牌出让方案</t>
  </si>
  <si>
    <t>4418002022B02506</t>
  </si>
  <si>
    <t>清城区洲心街道B40-2号区</t>
  </si>
  <si>
    <t>农村集体返还留用地</t>
  </si>
  <si>
    <t>4418002022A04158</t>
  </si>
  <si>
    <t>清远市清城区洲心街道</t>
  </si>
  <si>
    <t>4418002022A04007</t>
  </si>
  <si>
    <t>4418002022A04352</t>
  </si>
  <si>
    <t>4418002022A04273</t>
  </si>
  <si>
    <t>清远市清城区凤城街道</t>
  </si>
  <si>
    <t>4418002022A04239</t>
  </si>
  <si>
    <t>4418002022A04295</t>
  </si>
  <si>
    <t>清远市清城区龙塘镇</t>
  </si>
  <si>
    <t>4418002022A04288</t>
  </si>
  <si>
    <t>4418002022A04099</t>
  </si>
  <si>
    <t>4418002022A03996</t>
  </si>
  <si>
    <t>农村集体留用地</t>
  </si>
  <si>
    <t>4418002022A03864-1</t>
  </si>
  <si>
    <t>清新区</t>
  </si>
  <si>
    <t>广东豪美新材股份有限公司旧厂房改造</t>
  </si>
  <si>
    <t>4418002017B01873-5</t>
  </si>
  <si>
    <t>清远市龙塘镇银盏泰基工业园</t>
  </si>
  <si>
    <t>4418002017B01852-5</t>
  </si>
  <si>
    <t>广东丰兆实业集团有限公司</t>
  </si>
  <si>
    <t>4418002018B00149-4</t>
  </si>
  <si>
    <t>清远市高新技术开发区泰基工业城</t>
  </si>
  <si>
    <t>清远市清城区凤城街道田龙居委开低围二经济合作社留用地</t>
  </si>
  <si>
    <t>4418022019A00661-6</t>
  </si>
  <si>
    <t>清远市清城区凤城街道田龙社区清廓路西面</t>
  </si>
  <si>
    <t>清远市广清房地产开发有限公司</t>
  </si>
  <si>
    <t>4418022019B00740-4</t>
  </si>
  <si>
    <t>清远市清城区石角镇广清产业园园区内</t>
  </si>
  <si>
    <t>4418022019B00782-4</t>
  </si>
  <si>
    <t>清远市清城区凤城街道清郊社区居民委员会</t>
  </si>
  <si>
    <t>4418022019B00848-4</t>
  </si>
  <si>
    <t>清远市清城区凤城街道清郊社区清沙路北端</t>
  </si>
  <si>
    <t>清远市清城区凤城街道沙田居委柑仔园经济合作社留用地</t>
  </si>
  <si>
    <t>4418022019A00958-3</t>
  </si>
  <si>
    <t>清远市清城区凤城街道沙田居委柑仔园村（清沙大道旁）</t>
  </si>
  <si>
    <t>清远市清城区凤城街道清郊经济联合社留用地</t>
  </si>
  <si>
    <t>4418022019A00964-3</t>
  </si>
  <si>
    <t>清远市清城区凤城街道田龙社区城西大道东面、龙腾路西面</t>
  </si>
  <si>
    <t>4418022019A00706-4</t>
  </si>
  <si>
    <t>清远市清城区凤城街道恒丰华庭西北侧</t>
  </si>
  <si>
    <t>田龙居委大围二经济合作社留用地</t>
  </si>
  <si>
    <t>4418022019A01005-3</t>
  </si>
  <si>
    <t>清远市清城区凤城街道田龙居委南屋围一经济合作社留用地</t>
  </si>
  <si>
    <t>4418022019A00995-3</t>
  </si>
  <si>
    <t>广东金发科技有限公司</t>
  </si>
  <si>
    <t>4418022021B00299-3</t>
  </si>
  <si>
    <t>清远市清城区石角镇田心村委会辖区内</t>
  </si>
  <si>
    <t>清远市清城区石角镇田心村新群经济合作社农民实业返还用地</t>
  </si>
  <si>
    <t>4418022021A01035-1</t>
  </si>
  <si>
    <t>清远市清城区石角镇广州（清远）产业转移工业园园区内</t>
  </si>
  <si>
    <t>4418022021A01042-1</t>
  </si>
  <si>
    <t>清远市清城区石角镇田心村新群经济合作社返还农民实业用地</t>
  </si>
  <si>
    <t>4418022021A01210-1</t>
  </si>
  <si>
    <t>4418022022A04039</t>
  </si>
  <si>
    <t>清远市清城区石角镇广州（清远）产业转移工业园范围内</t>
  </si>
  <si>
    <t>4418022022A04049</t>
  </si>
  <si>
    <t>清远市清城区石角镇田心村新群经济合作社、禾谷经济合作社返还农民实业用地</t>
  </si>
  <si>
    <t>4418022021A01204-1</t>
  </si>
  <si>
    <t>清远市清城区横荷街道打古居委竹园经济合作社441802004004GB00020</t>
  </si>
  <si>
    <t>4418022022A00071-2</t>
  </si>
  <si>
    <t>清远市清城区E30号区</t>
  </si>
  <si>
    <t>清远市清城区441802002001GB00119地块国有建设用地使用权挂牌出让</t>
  </si>
  <si>
    <t>4418022022B00080-2</t>
  </si>
  <si>
    <t>清远市清城区凤城街沙田社区凤翔北路旁</t>
  </si>
  <si>
    <t>清远市清城区东城街道莲塘村民委员会</t>
  </si>
  <si>
    <t>4418022022A00473</t>
  </si>
  <si>
    <t>清远市清城区东城街道莲塘村委会辖区范围内</t>
  </si>
  <si>
    <t>清远市清城区源潭镇金星经济联合社</t>
  </si>
  <si>
    <t>4418022022A00426</t>
  </si>
  <si>
    <t>清远市清城区源潭镇金星村委会大秧坎、田心、上马、东星村辖区内</t>
  </si>
  <si>
    <t>清远市清城区源潭镇松塘经济联合社</t>
  </si>
  <si>
    <t>4418022022A02587</t>
  </si>
  <si>
    <t>清远市清城区源潭镇松塘村委、台前社区辖区内</t>
  </si>
  <si>
    <t>清远市清城区龙塘镇银盏村新村经济合作社留用地</t>
  </si>
  <si>
    <t>4418002022A02196</t>
  </si>
  <si>
    <t>清远市清城区龙塘镇银盏经济联合社、清远市清城区龙塘镇银盏村坳背、大份田经济合作社留用地</t>
  </si>
  <si>
    <t>4418002022A02172</t>
  </si>
  <si>
    <t>清远市清城区龙塘镇陂坑村高塱经济合作社留用地</t>
  </si>
  <si>
    <t>4418002022A02163</t>
  </si>
  <si>
    <t>清远市清城区石角镇田心村新群经济合作社、禾谷经济合作社合作社返还农民实业用地</t>
  </si>
  <si>
    <t>4418022022A04058</t>
  </si>
  <si>
    <t>4418022022A04062</t>
  </si>
  <si>
    <t>清远市清城区横荷街道百加经济联合社留用地地块二</t>
  </si>
  <si>
    <t>4418002022A02787</t>
  </si>
  <si>
    <t>清远市清城区横荷街道百加居委石岭经济合作社留用地</t>
  </si>
  <si>
    <t>4418002022A02809</t>
  </si>
  <si>
    <t>清远市清城区横荷街道百加经济联合社留用地地块一</t>
  </si>
  <si>
    <t>4418002022A02790</t>
  </si>
  <si>
    <t>清远市清城区横荷街道百加经济联合社留用地地块三</t>
  </si>
  <si>
    <t>4418002022A02772</t>
  </si>
  <si>
    <t>4418002022A04249</t>
  </si>
  <si>
    <t>4418002022A04338</t>
  </si>
  <si>
    <t>凤城沙田经济联合社留用地</t>
  </si>
  <si>
    <t>4418022023A00028</t>
  </si>
  <si>
    <t>清远市清城区凤城街道沙田居委会辖区内</t>
  </si>
  <si>
    <t>清远市清城区东城街道莲塘村第一经济合作社</t>
  </si>
  <si>
    <t>4418022023A00069</t>
  </si>
  <si>
    <t>清远市清城区东城街道莲塘村委会莲塘第一村民小组辖区范围内</t>
  </si>
  <si>
    <t>4418022023A003572</t>
  </si>
  <si>
    <t>清远市清城区东城街办辖区范围内</t>
  </si>
  <si>
    <t>4418022023A003538</t>
  </si>
  <si>
    <t>4418022023A003584</t>
  </si>
  <si>
    <t>清远市清城区源潭镇连安经济联合社留用地</t>
  </si>
  <si>
    <t>4418022023A001426</t>
  </si>
  <si>
    <t>清远市清城区441802008009GB00592号地块国有建设用地使用权划拨方案</t>
  </si>
  <si>
    <t>4418022023A001952</t>
  </si>
  <si>
    <t>清远市清城区龙塘镇清远莲湖产业园范围内</t>
  </si>
  <si>
    <t>清远市清城区441802008009GB00466地块国有建设用地使用权划拨方案</t>
  </si>
  <si>
    <t>4418022023A001988</t>
  </si>
  <si>
    <t>清远市清城区龙塘镇银盏村委会银二村</t>
  </si>
  <si>
    <t>清远市清城区源潭镇东坑经济联合社、东坑村东一、东二、东三、联丰一、联丰二、联丰三、联丰四、联丰五、莲湖、红一、红二、联星一、联星二、联星三、太一、太三、太四经济合作社留用地地块二</t>
  </si>
  <si>
    <t>4418022023A002026</t>
  </si>
  <si>
    <t>4418022023A002016</t>
  </si>
  <si>
    <t>清远市清城区441802002001GB00185地块国有建设用地使用权划拨方案</t>
  </si>
  <si>
    <t>4418022023A002045</t>
  </si>
  <si>
    <t>阮桂彩</t>
  </si>
  <si>
    <t>4418022023A002058</t>
  </si>
  <si>
    <t>清远高新区百嘉科技园</t>
  </si>
  <si>
    <t>清远市清城区441802003010GB00193号地块国有建设用地使用权划拨方案</t>
  </si>
  <si>
    <t>4418022023A002303</t>
  </si>
  <si>
    <t>清远市清城区东城街道。具体四至范围：东至空地；南至空地；西至空地</t>
  </si>
  <si>
    <t>清远市清城区横荷街道佛祖居委云定经济合作社留用地</t>
  </si>
  <si>
    <t>4418022023A002640</t>
  </si>
  <si>
    <t>清远百嘉科技创新园，东至空地，南至空地，西至空地，北至创兴三路。（详见测量图）</t>
  </si>
  <si>
    <t>广东际华园投资发展有限公司</t>
  </si>
  <si>
    <t>4418022023B000282</t>
  </si>
  <si>
    <t xml:space="preserve">广东际华园投资发展有限公司 </t>
  </si>
  <si>
    <t>4418022023B000295</t>
  </si>
  <si>
    <t>4418022023B000275</t>
  </si>
  <si>
    <t>莲湖产业园</t>
  </si>
  <si>
    <t>清远市清城区B20号区441802005007GB00214地块国有建设用地使用权挂牌出让方案</t>
  </si>
  <si>
    <t>4418022023B000042</t>
  </si>
  <si>
    <t>清远市清城区洲心街道B20号区</t>
  </si>
  <si>
    <t>清远市清城区441802003004GB00092号地块国有建设用地使用权划拨方案</t>
  </si>
  <si>
    <t>4418022023A002809</t>
  </si>
  <si>
    <t>清远市清城区441802003004GB00093地块国有建设用地使用权划拨方案</t>
  </si>
  <si>
    <t>4418022023A002795</t>
  </si>
  <si>
    <t>清远市宏达房地产开发有限公司</t>
  </si>
  <si>
    <t>4418022023B000306</t>
  </si>
  <si>
    <t>清远市清城区凤城大桥引道以西、笔架河以东、北江河以北的东城新区</t>
  </si>
  <si>
    <t>清远市清城区441802003010GB00181地块国有建设用地使用权划拨</t>
  </si>
  <si>
    <t>4418022023A003077</t>
  </si>
  <si>
    <t>清远市清城区</t>
  </si>
  <si>
    <t>清远市清城区441802003007GB00934地块国有建设用地使用权划拨方案</t>
  </si>
  <si>
    <t>4418022023A003268</t>
  </si>
  <si>
    <t>清远市清城区源潭镇台前社区上台前经济合作社</t>
  </si>
  <si>
    <t>4418022023A003547</t>
  </si>
  <si>
    <t>清远市清城区源潭镇辖区范围内</t>
  </si>
  <si>
    <t>4418022022A00401</t>
  </si>
  <si>
    <t>清远市清城区源潭镇松塘村委会、台前社区辖区范围内</t>
  </si>
  <si>
    <t>清远市清城区石角镇田心村禾谷经济合作社返还农民实业用地</t>
  </si>
  <si>
    <t>4418022023A003507</t>
  </si>
  <si>
    <t>清远市清城区石角镇广清经济特别合作区广清产业园园区内</t>
  </si>
  <si>
    <t>清远市清城区石角镇新基村民委员会返还农民实业用地</t>
  </si>
  <si>
    <t>4418022023A003513</t>
  </si>
  <si>
    <t>清远市清城区横荷街道横荷经济联合社</t>
  </si>
  <si>
    <t>4418022023A003495</t>
  </si>
  <si>
    <t>清远市清城区禾泰硕汽车城南侧，东至道路，南至空地，西至红星村，北至道路</t>
  </si>
  <si>
    <t>清远市清城区东城街道长埔村下长经济合作社</t>
  </si>
  <si>
    <t>4418022023A003457</t>
  </si>
  <si>
    <t>清远市清城区东城街道辖区范围内</t>
  </si>
  <si>
    <t>清远市清城区石角镇南村村民委员会</t>
  </si>
  <si>
    <t>4418022023A003487</t>
  </si>
  <si>
    <t>清远市清城区石角镇辖区范围内</t>
  </si>
  <si>
    <t>清远市清城区源潭镇连安经济联合社、清远市清城区源潭镇东坑经济联合社</t>
  </si>
  <si>
    <t>4418022023A003475</t>
  </si>
  <si>
    <t>清远市清城区源潭镇连安村村委辖区范围内</t>
  </si>
  <si>
    <t>清远市清城区凤城街道沙田经济联合社</t>
  </si>
  <si>
    <t>4418022023A003595</t>
  </si>
  <si>
    <t>清远市清城区凤城街道沙田社区辖区范围内</t>
  </si>
  <si>
    <t>清远市清城区东城街道长埔村长岗经济合作社</t>
  </si>
  <si>
    <t>4418022023A003556</t>
  </si>
  <si>
    <t>清远市清城区东城街道大塱经济联合社</t>
  </si>
  <si>
    <t>4418022023A003565</t>
  </si>
  <si>
    <t>清远市清城区东城街道大塱村委会辖区范围内</t>
  </si>
  <si>
    <t>清远市清城区441802002003GB00415地块国有建设用地使用权挂牌出让方案</t>
  </si>
  <si>
    <t>4418022023B000345</t>
  </si>
  <si>
    <t>清远市清城区凤城街道辖区</t>
  </si>
  <si>
    <t>清远市清城区J33号区441802003010GB00150地块国有建设用地使用权挂牌出让方案</t>
  </si>
  <si>
    <t>4418022023B000368</t>
  </si>
  <si>
    <t>清远市清城区东城街办J33号区</t>
  </si>
  <si>
    <t>清远市清城区441802003011GB00746地块国有建设用地使用权划拨方案</t>
  </si>
  <si>
    <t>4418022023A003718</t>
  </si>
  <si>
    <t>清远市清城区441802003004GB00094地块国有建设用地使用权划拨方案</t>
  </si>
  <si>
    <t>4418022023A003699</t>
  </si>
  <si>
    <t>清远市清城区441802003007GB00933地块国有建设用地使用权划拨方案</t>
  </si>
  <si>
    <t>4418022023A003707</t>
  </si>
  <si>
    <t>清远市清城区441802003010GB00182地块国有建设用地使用权划拨方</t>
  </si>
  <si>
    <t>4418022023A003726</t>
  </si>
  <si>
    <t>清远市金保利置业投资有限公司</t>
  </si>
  <si>
    <t>4418022010B01049-9</t>
  </si>
  <si>
    <t>清远市清城区石角镇塘头社区居民委员会辖区内</t>
  </si>
  <si>
    <t>4418022010B01038-9</t>
  </si>
  <si>
    <t>4418022013B01795-1</t>
  </si>
  <si>
    <t>清远市清城区石角镇清三公路塘头社区居民委员会辖区内</t>
  </si>
  <si>
    <t>清城区东城街道澜水村委会梁围村民小组</t>
  </si>
  <si>
    <t>4418022011B00245-11</t>
  </si>
  <si>
    <t>清城区东城街道澜水村委会出便围村民小组</t>
  </si>
  <si>
    <t>4418022011B00229-13</t>
  </si>
  <si>
    <t>清远市永溢房地产开发有限公司</t>
  </si>
  <si>
    <t>4418022011B00706</t>
  </si>
  <si>
    <t>清城区石角镇塘头社区居委会辖区内</t>
  </si>
  <si>
    <t>清远市清城区凤城街道办事处清郊社区居民委员会及其辖下岗背居民小组、石坑居民小组、后岗一居民小组、后岗二居民小组、后岗三居民小组、朱围一居民小组、朱围二居民小组</t>
  </si>
  <si>
    <t>4418022011B01256-1</t>
  </si>
  <si>
    <t>清远市清城区清郊社区上、下大洞一带</t>
  </si>
  <si>
    <t>清远市裕景投资有限公司</t>
  </si>
  <si>
    <t>4418022012B01786-3</t>
  </si>
  <si>
    <t>清远市清城区下廓二街西较场</t>
  </si>
  <si>
    <t>清远市东凯投资置业有限公司</t>
  </si>
  <si>
    <t>4418022013B01820-2</t>
  </si>
  <si>
    <t>清远市清城区东城街道莲塘村民委员会辖区内</t>
  </si>
  <si>
    <t>清远市恒丰房地产开发有限公司</t>
  </si>
  <si>
    <t>4418022013B02158-2</t>
  </si>
  <si>
    <t>清远市清城区凤城街道田龙社区居委会</t>
  </si>
  <si>
    <t>清远市鸿福房地产开发有限公司</t>
  </si>
  <si>
    <t>4418022013B02229-2</t>
  </si>
  <si>
    <t>清远市城北汽车客运站南面（土名：猫儿岗）</t>
  </si>
  <si>
    <t>清远市嘉达房地产开发有限公司（何有坚）</t>
  </si>
  <si>
    <t>4418022013B02245-1</t>
  </si>
  <si>
    <t>清远市清城区凤城街道田龙社区居委会辖区内</t>
  </si>
  <si>
    <t>清远市欧雅房地产开发有限公司</t>
  </si>
  <si>
    <t>4418022013B02284-3</t>
  </si>
  <si>
    <t>清远市清城区凤翔北路东侧、J45号区西侧小区莲塘村委会辖区内</t>
  </si>
  <si>
    <t>清远市万里房地产开发有限公司</t>
  </si>
  <si>
    <t>4418022017B00811</t>
  </si>
  <si>
    <t>清远市清城区东城街道澜水村委会增强五、六、七村</t>
  </si>
  <si>
    <t>4418022017B00809</t>
  </si>
  <si>
    <t>4418022018B00171</t>
  </si>
  <si>
    <t>4418022018B00186</t>
  </si>
  <si>
    <t>4418022018B00144</t>
  </si>
  <si>
    <t>清远鑫恒房地产有限公司</t>
  </si>
  <si>
    <t>4418022018B00190</t>
  </si>
  <si>
    <t>清远市清城区石角镇七星村委会辖区内</t>
  </si>
  <si>
    <t>清远市允立房地产开发有限公司</t>
  </si>
  <si>
    <t>4418022018B00498</t>
  </si>
  <si>
    <t>清远市清城区B13#小区人民路边</t>
  </si>
  <si>
    <t>清远市清城区凤城街道田龙居委大围四经济合作社留用地</t>
  </si>
  <si>
    <t>4418022019A00686-6</t>
  </si>
  <si>
    <t>清远市清城区凤城街道田龙居委大围三经济合作社留用地</t>
  </si>
  <si>
    <t>4418022019A00694-7</t>
  </si>
  <si>
    <t>清远市清城区凤城街道田龙居委大围一经济合作社留用地</t>
  </si>
  <si>
    <t>4418022019A00710-9</t>
  </si>
  <si>
    <t>清远市清城区凤城街道田龙居委南屋围三经济合作社留用地</t>
  </si>
  <si>
    <t>4418022019A00671-6</t>
  </si>
  <si>
    <t>清远市清城区凤城街道田龙经济联合社</t>
  </si>
  <si>
    <t>4418022019A00643-6</t>
  </si>
  <si>
    <t>清远市清城区凤城街道田龙居委开低围一经济合作社留用地</t>
  </si>
  <si>
    <t>4418022019A00652-6</t>
  </si>
  <si>
    <t>中金城投控股有限公司</t>
  </si>
  <si>
    <t>4418022019B00856</t>
  </si>
  <si>
    <t>清远市清城区东城街办澜水坑口</t>
  </si>
  <si>
    <t>谢卫权</t>
  </si>
  <si>
    <t>4418022019B00907-1</t>
  </si>
  <si>
    <t>清远市清城区凤城街办田龙社区居民委员会（土名：猫儿岗）</t>
  </si>
  <si>
    <t>清远市宏誉房地产有限公司</t>
  </si>
  <si>
    <t>4418022019B00912</t>
  </si>
  <si>
    <t>清远市清城区石角镇黄布村民委员会辖区内</t>
  </si>
  <si>
    <t>陈桂宜项目用改变土地使用条件补缴出让金</t>
  </si>
  <si>
    <t>4418022019B00926</t>
  </si>
  <si>
    <t>巴金小镇</t>
  </si>
  <si>
    <t>4418022020B00036-1</t>
  </si>
  <si>
    <t>清远市裕德房地产有限公司</t>
  </si>
  <si>
    <t>4418022020B00089-1</t>
  </si>
  <si>
    <t>清远市清城区横荷街办富强路消防局东边</t>
  </si>
  <si>
    <t>441802003011GB00618</t>
  </si>
  <si>
    <t>4418022020B01065</t>
  </si>
  <si>
    <t>清远市清城区东城街道锦江路西南侧</t>
  </si>
  <si>
    <t>441802004003GB00199</t>
  </si>
  <si>
    <t>4418022020B01253</t>
  </si>
  <si>
    <t>清远市清城区横荷街道昨石片区范围内</t>
  </si>
  <si>
    <t>南昌奥宏置业有限公司</t>
  </si>
  <si>
    <t>4418022021B00116-1</t>
  </si>
  <si>
    <t>清远市清城区城西大道庆丰4S店旁</t>
  </si>
  <si>
    <t>清远市清城区东城街道澜水村委会增强五、六、七村小组“三旧”改造项目</t>
  </si>
  <si>
    <t>4418022021B00138</t>
  </si>
  <si>
    <t>返还村集体留用地</t>
  </si>
  <si>
    <t>4418022021A00346-5</t>
  </si>
  <si>
    <t>清城区东城街道莲塘村民委员会辖区内</t>
  </si>
  <si>
    <t>4418022021A00376-3</t>
  </si>
  <si>
    <t>清远市新城L2号区</t>
  </si>
  <si>
    <t>4418022021A00388-4</t>
  </si>
  <si>
    <t>4418022021A00360-3</t>
  </si>
  <si>
    <t>4418022021A00412-3</t>
  </si>
  <si>
    <t>4418022021A00350-3</t>
  </si>
  <si>
    <t>4418022021A00429-3</t>
  </si>
  <si>
    <t>4418022021A00436-3</t>
  </si>
  <si>
    <t>4418022021A00443-3</t>
  </si>
  <si>
    <t>4418022021A00398-3</t>
  </si>
  <si>
    <t>清远市新城49号区</t>
  </si>
  <si>
    <t>4418022021A00401-3</t>
  </si>
  <si>
    <t>4418022021A00458-3</t>
  </si>
  <si>
    <t>清远市清城区441802004001GB00062地块国有建设用地使用权划拨</t>
  </si>
  <si>
    <t>4418022021A00490-2</t>
  </si>
  <si>
    <t>清远市清城区横荷街道凤鸣西路以北</t>
  </si>
  <si>
    <t>碧桂园云湖花园</t>
  </si>
  <si>
    <t>4418022021B00509</t>
  </si>
  <si>
    <t>清远市清城区东城大道以北华南声谷辖区范围内</t>
  </si>
  <si>
    <t>凤城街道沙田居委柑子园经济合作社返还农民实业用地</t>
  </si>
  <si>
    <t>4418022021A00889-2</t>
  </si>
  <si>
    <t>城西大道项目返还下南经济合作社实业用地</t>
  </si>
  <si>
    <t>4418022021A01024-2</t>
  </si>
  <si>
    <t>清远市清城区新城城西大道</t>
  </si>
  <si>
    <t>清远市清城区源潭镇台前社区牛江办经济合作社</t>
  </si>
  <si>
    <t>4418022022A00398</t>
  </si>
  <si>
    <t>清远市清城区源潭镇松塘村高塱经济合作社、清远市清城区源潭镇松塘村禾叉口经济合作社、清远市清城区源潭镇松塘村蓝屋经济合作社、清远市清城区源潭镇松塘村陈屋经济合作社、清远市清城区源潭镇松塘村田咀村民小组、清远市清城区源潭镇松塘村下子山经济合作社</t>
  </si>
  <si>
    <t>4418022022A00462</t>
  </si>
  <si>
    <t>清远市清城区源潭镇台前社区九菜窿经济合作社</t>
  </si>
  <si>
    <t>4418022022A00419</t>
  </si>
  <si>
    <t>清远市清城区东城街道长埔村委会</t>
  </si>
  <si>
    <t>4418022022A00439</t>
  </si>
  <si>
    <t>清远市清城区东城街道长埔村委会辖区范围内</t>
  </si>
  <si>
    <t>4418022022A00458</t>
  </si>
  <si>
    <t>4418022022A00449</t>
  </si>
  <si>
    <t>4418022022A00518</t>
  </si>
  <si>
    <t>清远市清城区441802005003GB01249地块国有建设用地划拨</t>
  </si>
  <si>
    <t>4418022022A03720</t>
  </si>
  <si>
    <t>清远市新城E9号区</t>
  </si>
  <si>
    <t>金发住宅</t>
  </si>
  <si>
    <t>4418022022B04197</t>
  </si>
  <si>
    <t>清远市清城区石角镇界牌村辖区范围内</t>
  </si>
  <si>
    <t>清远市冯健敏国有建设用地明确土地使用条件</t>
  </si>
  <si>
    <t>4418022023B00093</t>
  </si>
  <si>
    <t>清远市清城区石角镇塘头村委会府前路开发区</t>
  </si>
  <si>
    <t>佛冈县</t>
  </si>
  <si>
    <t>佛冈县石角镇住宅用地</t>
  </si>
  <si>
    <t>4418212019B00508-3</t>
  </si>
  <si>
    <t>佛冈县石角镇三八管理区地段</t>
  </si>
  <si>
    <t>4418212021B00090-1</t>
  </si>
  <si>
    <t>佛冈县石角镇二七村地段</t>
  </si>
  <si>
    <t>4418212021B00106-1</t>
  </si>
  <si>
    <t>4418212021B00117-1</t>
  </si>
  <si>
    <t>4418212021B00120-1</t>
  </si>
  <si>
    <t>4418212021B00378</t>
  </si>
  <si>
    <t>佛冈县石角镇科旺村106国道西侧</t>
  </si>
  <si>
    <t>4418212023B000162</t>
  </si>
  <si>
    <t>佛冈县佛冈县石角镇龙凤新区地段</t>
  </si>
  <si>
    <t>4418212019A00483</t>
  </si>
  <si>
    <t>佛冈县石角镇106国道北、文明路东地段</t>
  </si>
  <si>
    <t>4418212019B00492</t>
  </si>
  <si>
    <t>佛冈县石角镇莲溪村大围村民小组地段</t>
  </si>
  <si>
    <t>4418212021B00052</t>
  </si>
  <si>
    <t>佛冈县石角镇环城东路南侧</t>
  </si>
  <si>
    <t>4418212021B00336-1</t>
  </si>
  <si>
    <t>佛冈县石角镇龙凤新区</t>
  </si>
  <si>
    <t>4418212021B00345</t>
  </si>
  <si>
    <t>4418212021B00360-1</t>
  </si>
  <si>
    <t>4418212021B00358-1</t>
  </si>
  <si>
    <t>佛冈县石角镇龙凤新区地段</t>
  </si>
  <si>
    <t>4418212022B00936</t>
  </si>
  <si>
    <t>佛冈县石角镇环城东路地段</t>
  </si>
  <si>
    <t>4418212022B00925</t>
  </si>
  <si>
    <t>佛冈县水头镇住宅用地</t>
  </si>
  <si>
    <t>4418212020B00065-2</t>
  </si>
  <si>
    <t>佛冈县水头镇莲瑶村地段</t>
  </si>
  <si>
    <t>佛冈县龙山镇城镇住宅用地</t>
  </si>
  <si>
    <t>4418212020B00098-4</t>
  </si>
  <si>
    <t>佛冈县龙山镇官路唇村</t>
  </si>
  <si>
    <t>4418212023A000046</t>
  </si>
  <si>
    <t>佛冈县龙山镇国道G106线北侧</t>
  </si>
  <si>
    <t>佛冈县汤塘镇城镇住宅用地</t>
  </si>
  <si>
    <t>4418212020B00495-2</t>
  </si>
  <si>
    <t>佛冈县汤塘镇新塘村地段</t>
  </si>
  <si>
    <t>4418212023A000262</t>
  </si>
  <si>
    <t>4418212023B000187</t>
  </si>
  <si>
    <t>佛冈县汤塘镇汤塘街新兴路20号地块地段</t>
  </si>
  <si>
    <t>4418212021B01165</t>
  </si>
  <si>
    <t>佛冈县石角镇城镇住宅用地</t>
  </si>
  <si>
    <t>4418212021B00148-2</t>
  </si>
  <si>
    <t>佛冈县三八中心坝地段</t>
  </si>
  <si>
    <t>4418212021B01177-1</t>
  </si>
  <si>
    <t>佛冈县石角镇环城中路南侧地段</t>
  </si>
  <si>
    <t>4418212023A000278</t>
  </si>
  <si>
    <t>4418212023B000148</t>
  </si>
  <si>
    <t>4418212023B000207</t>
  </si>
  <si>
    <t>4418212015B00495</t>
  </si>
  <si>
    <t>佛冈县石角镇106国道北侧地段</t>
  </si>
  <si>
    <t>4418212018B00044-1</t>
  </si>
  <si>
    <t>佛冈县石角镇环城东路410号地段</t>
  </si>
  <si>
    <t>4418212018A00083</t>
  </si>
  <si>
    <t>佛冈县106国道与振兴路交界处西南侧</t>
  </si>
  <si>
    <t>4418212018A00106</t>
  </si>
  <si>
    <t>佛冈县石角镇凤城村106国道北侧</t>
  </si>
  <si>
    <t>4418212018B00115</t>
  </si>
  <si>
    <t>佛冈县石角镇三莲村三八以东地段</t>
  </si>
  <si>
    <t>4418212018B00139</t>
  </si>
  <si>
    <t>4418212018B00146</t>
  </si>
  <si>
    <t>4418212018B00152</t>
  </si>
  <si>
    <t>4418212018A00231</t>
  </si>
  <si>
    <t>佛冈县县城文明路东以及106国道以北地段</t>
  </si>
  <si>
    <t>4418212019B00337</t>
  </si>
  <si>
    <t>4418212019B00765-1</t>
  </si>
  <si>
    <t>佛冈县石角镇凤城企岭、大埔坪村民小组地段</t>
  </si>
  <si>
    <t>4418212019B00778-2</t>
  </si>
  <si>
    <t>佛冈县石角镇凤城村企岭、大埔坪村民小组地段</t>
  </si>
  <si>
    <t>4418212020B00013</t>
  </si>
  <si>
    <t>佛冈县石角镇莲花江村地段</t>
  </si>
  <si>
    <t>4418212020B00048-3</t>
  </si>
  <si>
    <t>佛冈县石角镇莲溪村地段</t>
  </si>
  <si>
    <t>4418212020B00190</t>
  </si>
  <si>
    <t>佛冈县青松东路南侧</t>
  </si>
  <si>
    <t>4418212020B00550</t>
  </si>
  <si>
    <t>佛冈县石角镇莲花江地段</t>
  </si>
  <si>
    <t>4418212020B00567</t>
  </si>
  <si>
    <t>4418212020B00605-2</t>
  </si>
  <si>
    <t>佛冈县石角镇凤城村地段</t>
  </si>
  <si>
    <t>4418212020B00622-2</t>
  </si>
  <si>
    <t>4418212021B00029-1</t>
  </si>
  <si>
    <t>4418212021B00320</t>
  </si>
  <si>
    <t>佛冈县石角镇凤城村企岭经济合作社地段</t>
  </si>
  <si>
    <t>4418212021B01135</t>
  </si>
  <si>
    <t>4418212022B00038</t>
  </si>
  <si>
    <t>4418212022B00045</t>
  </si>
  <si>
    <t>4418212022A00809</t>
  </si>
  <si>
    <t>佛冈县石角镇福田路西侧地段</t>
  </si>
  <si>
    <t>佛冈县龙山镇留用地</t>
  </si>
  <si>
    <t>4418212021A01034</t>
  </si>
  <si>
    <t>佛冈县聚宝工业区B区地段</t>
  </si>
  <si>
    <t>佛冈县汤塘镇留用地</t>
  </si>
  <si>
    <t>4418212021A01049</t>
  </si>
  <si>
    <t>佛冈县汤塘镇聚宝工业区B区地段</t>
  </si>
  <si>
    <t>佛冈县汤塘镇住宅用地</t>
  </si>
  <si>
    <t>4418212023B000064</t>
  </si>
  <si>
    <t>佛冈县汤塘镇聚宝B区地段</t>
  </si>
  <si>
    <t>4418212022B00915</t>
  </si>
  <si>
    <t>佛冈县迳头镇建设项目用地</t>
  </si>
  <si>
    <t>4418212007B00620</t>
  </si>
  <si>
    <t>佛冈县迳头新集镇</t>
  </si>
  <si>
    <t>佛冈县汤塘镇建设用地项目</t>
  </si>
  <si>
    <t>4418212008B00292-2</t>
  </si>
  <si>
    <t>汤塘镇汤塘村</t>
  </si>
  <si>
    <t>佛冈县龙山镇建设用地项目</t>
  </si>
  <si>
    <t>4418212009B00594-1</t>
  </si>
  <si>
    <t>佛冈县龙山镇新城开发区</t>
  </si>
  <si>
    <t>佛冈县龙山镇建设项目用地</t>
  </si>
  <si>
    <t>4418212009B00605-1</t>
  </si>
  <si>
    <t>佛冈县镇建设项目用地</t>
  </si>
  <si>
    <t>4418212010B00052</t>
  </si>
  <si>
    <t>佛冈县汤塘镇黄花湖</t>
  </si>
  <si>
    <t>4418212010B00717-2</t>
  </si>
  <si>
    <t>4418212010B00980-1</t>
  </si>
  <si>
    <t>佛冈县石角镇福田路东侧</t>
  </si>
  <si>
    <t>4418212010B00992-1</t>
  </si>
  <si>
    <t>佛冈县石角镇振兴南路西侧</t>
  </si>
  <si>
    <t>佛冈县迳头镇城镇住宅建设用地</t>
  </si>
  <si>
    <t>4418212010B00339</t>
  </si>
  <si>
    <t>佛冈县迳头镇新区</t>
  </si>
  <si>
    <t>4418212013B00535</t>
  </si>
  <si>
    <t>4418212013B00769</t>
  </si>
  <si>
    <t>4418212013B00614</t>
  </si>
  <si>
    <t>4418212013B00620</t>
  </si>
  <si>
    <t>4418212013B00795</t>
  </si>
  <si>
    <t>4418212013B00679</t>
  </si>
  <si>
    <t>佛冈县龙山镇城镇住宅建设用地</t>
  </si>
  <si>
    <t>4418212010B00425-1</t>
  </si>
  <si>
    <t>佛冈县汤塘镇城镇住宅建设用地</t>
  </si>
  <si>
    <t>4418212010B00720-1</t>
  </si>
  <si>
    <t>4418212011B01218-2</t>
  </si>
  <si>
    <t>佛冈县汤塘镇106国道段西侧</t>
  </si>
  <si>
    <t>佛冈县石角镇城镇住宅、商服混合建设用地</t>
  </si>
  <si>
    <t>4418212013B00482</t>
  </si>
  <si>
    <t>佛冈县石角镇森波拉大道东侧</t>
  </si>
  <si>
    <t>4418212013B00495</t>
  </si>
  <si>
    <t>佛冈县水头镇城镇住宅建设用地</t>
  </si>
  <si>
    <t>4418212013B01136-1</t>
  </si>
  <si>
    <t>佛冈县水头镇县道373线南侧</t>
  </si>
  <si>
    <t>佛冈县迳头镇新区城镇住宅建设用地</t>
  </si>
  <si>
    <t>4418212013B01356</t>
  </si>
  <si>
    <t>4418212013B01366</t>
  </si>
  <si>
    <t>4418212013B01496</t>
  </si>
  <si>
    <t>4418212013B01417</t>
  </si>
  <si>
    <t>4418212013B01449</t>
  </si>
  <si>
    <t>4418212013B01424</t>
  </si>
  <si>
    <t>4418212013B01435</t>
  </si>
  <si>
    <t>4418212013B01527</t>
  </si>
  <si>
    <t>4418212013B01454</t>
  </si>
  <si>
    <t>4418212013B01465</t>
  </si>
  <si>
    <t>4418212013B01512</t>
  </si>
  <si>
    <t>4418212014B00069</t>
  </si>
  <si>
    <t>4418212014B00078</t>
  </si>
  <si>
    <t>4418212014B00100</t>
  </si>
  <si>
    <t>4418212014B00143</t>
  </si>
  <si>
    <t>4418212014B00152</t>
  </si>
  <si>
    <t>4418212014B00057</t>
  </si>
  <si>
    <t>4418212014B00221</t>
  </si>
  <si>
    <t>4418212014B00332</t>
  </si>
  <si>
    <t>佛冈县石角镇青松东路拆迁安置地</t>
  </si>
  <si>
    <t>4418212017A00090-3</t>
  </si>
  <si>
    <t>佛冈县石角镇金石路东侧地段</t>
  </si>
  <si>
    <t>4418212017A00115-3</t>
  </si>
  <si>
    <t>4418212017A00127-3</t>
  </si>
  <si>
    <t>4418212017A00136-3</t>
  </si>
  <si>
    <t>4418212017A00141-3</t>
  </si>
  <si>
    <t>4418212017A00156-4</t>
  </si>
  <si>
    <t>4418212017A00103-3</t>
  </si>
  <si>
    <t>4418212017A00165-3</t>
  </si>
  <si>
    <t>4418212017A00175-3</t>
  </si>
  <si>
    <t>4418212017A00185-3</t>
  </si>
  <si>
    <t>4418212017A00057-3</t>
  </si>
  <si>
    <t>4418212017A00193-3</t>
  </si>
  <si>
    <t>4418212017A00049-3</t>
  </si>
  <si>
    <t>4418212017A00066-3</t>
  </si>
  <si>
    <t>4418212017A00077-3</t>
  </si>
  <si>
    <t>4418212017A00082-3</t>
  </si>
  <si>
    <t>佛冈县石角镇大埔坪村金石路东侧拆迁安置地</t>
  </si>
  <si>
    <t>4418212019A00037</t>
  </si>
  <si>
    <t>佛冈县石角镇大埔坪村金石路东侧</t>
  </si>
  <si>
    <t>4418212019A00047</t>
  </si>
  <si>
    <t>4418212019A00057</t>
  </si>
  <si>
    <t>佛冈县汤塘镇城郭结枝、冯国民、冯国财、冯国明安置地</t>
  </si>
  <si>
    <t>4418212019A00184</t>
  </si>
  <si>
    <t>佛冈县汤塘镇联和村106国道南侧商住小区</t>
  </si>
  <si>
    <t>佛冈松峰置业有限公司“三旧”改造项目</t>
  </si>
  <si>
    <t>4418212019B00274</t>
  </si>
  <si>
    <t>佛冈县石角镇吉田村及106国道旁地段</t>
  </si>
  <si>
    <t>佛冈县汤塘镇住宅用地（聚宝工业小区配套）</t>
  </si>
  <si>
    <t>4418212019B00345</t>
  </si>
  <si>
    <t>佛冈县汤塘镇联和经济联合社地段</t>
  </si>
  <si>
    <t>佛冈县石角镇大埔坪村拆迁安置地</t>
  </si>
  <si>
    <t>4418212019A00375</t>
  </si>
  <si>
    <t>佛冈县石角镇凤城村田螺塘地段</t>
  </si>
  <si>
    <t>4418212019A00388</t>
  </si>
  <si>
    <t>4418212019A00407</t>
  </si>
  <si>
    <t>4418212019A00396</t>
  </si>
  <si>
    <t>4418212019A00418</t>
  </si>
  <si>
    <t>4418212019A00428</t>
  </si>
  <si>
    <t>4418212019A00435</t>
  </si>
  <si>
    <t>4418212019A00441</t>
  </si>
  <si>
    <t>4418212019A00455</t>
  </si>
  <si>
    <t>4418212019A00465</t>
  </si>
  <si>
    <t>4418212019A00477</t>
  </si>
  <si>
    <t>佛冈县慧谷房地产开发有限公司“三旧”改造项目</t>
  </si>
  <si>
    <t>4418212020B00025</t>
  </si>
  <si>
    <t>佛冈县石角镇商业用地</t>
  </si>
  <si>
    <t>4418212020B00059-1</t>
  </si>
  <si>
    <t>佛冈县石角镇老围、向前经济合作社</t>
  </si>
  <si>
    <t>国有建设用地使用权出让合同</t>
  </si>
  <si>
    <t>4418212020B00161</t>
  </si>
  <si>
    <t>广佛（佛冈）产业园园区内</t>
  </si>
  <si>
    <t>石角镇城镇住宅用地（留用地）</t>
  </si>
  <si>
    <t>4418212020A00187</t>
  </si>
  <si>
    <t>佛冈县石角镇振兴南路东侧</t>
  </si>
  <si>
    <t>佛冈县石角镇住宅用地（留用地）</t>
  </si>
  <si>
    <t>4418212020A00170</t>
  </si>
  <si>
    <t>佛冈县石角镇住宅用地（回迁安置地）</t>
  </si>
  <si>
    <t>4418212020A00206</t>
  </si>
  <si>
    <t>佛冈县青松中路北侧地段</t>
  </si>
  <si>
    <t>4418212020A00263</t>
  </si>
  <si>
    <t>佛冈县石角镇金石路东侧</t>
  </si>
  <si>
    <t>佛冈县石角镇住宅用地(保障性住房）</t>
  </si>
  <si>
    <t>4418212020A00578</t>
  </si>
  <si>
    <t>佛冈县石角镇环城西路地段</t>
  </si>
  <si>
    <t>0704</t>
  </si>
  <si>
    <t>佛冈县汤塘镇住宅用地（留用地）</t>
  </si>
  <si>
    <t>4418212020A00722</t>
  </si>
  <si>
    <t>佛冈县汤塘镇106国道南侧</t>
  </si>
  <si>
    <t>佛冈县迳头镇城镇住宅用地</t>
  </si>
  <si>
    <t>4418212021A00019</t>
  </si>
  <si>
    <t>佛冈县迳头镇大陂村X374线北侧</t>
  </si>
  <si>
    <t>佛冈县水头镇城镇住宅用地</t>
  </si>
  <si>
    <t>4418212021B00178</t>
  </si>
  <si>
    <t>佛冈县水头镇莲瑶经济联合社地段</t>
  </si>
  <si>
    <t>4418212021B00163</t>
  </si>
  <si>
    <t>佛冈县石角镇城镇建设用地</t>
  </si>
  <si>
    <t>4418212022A00021</t>
  </si>
  <si>
    <t>佛冈县石角镇106国道以南地段</t>
  </si>
  <si>
    <t>阳山县</t>
  </si>
  <si>
    <t>拆迁安置用地</t>
  </si>
  <si>
    <t>4418232019B00785-1</t>
  </si>
  <si>
    <t>阳山县新城加油站东侧</t>
  </si>
  <si>
    <t>征地安置用地</t>
  </si>
  <si>
    <t>4418232019B00798-1</t>
  </si>
  <si>
    <t>新城加油站东侧</t>
  </si>
  <si>
    <t>清远中航石油有限公司</t>
  </si>
  <si>
    <t>4418232019B00995-3</t>
  </si>
  <si>
    <t>阳山县岭背镇蒲芦洲村委会</t>
  </si>
  <si>
    <t>置换土地</t>
  </si>
  <si>
    <t>4418232019B01422-1</t>
  </si>
  <si>
    <t>阳山县城城南工业大道边（北侧）</t>
  </si>
  <si>
    <t>阳山县阳城镇通儒经济联合社及其属下17个经济合作社</t>
  </si>
  <si>
    <t>4418232012B00208-10</t>
  </si>
  <si>
    <t>阳山县阳城镇阳山大道</t>
  </si>
  <si>
    <t>阳城镇城北村委会留用地</t>
  </si>
  <si>
    <t>4418232013A00048-10</t>
  </si>
  <si>
    <t>阳山县县城贤令大道西</t>
  </si>
  <si>
    <t>4418232015A00013-9</t>
  </si>
  <si>
    <t>阳山县城贤令大道北</t>
  </si>
  <si>
    <t>阳山县富景房地产开发有限公司</t>
  </si>
  <si>
    <t>4418232014B00236</t>
  </si>
  <si>
    <t>阳山县新区农民街南侧</t>
  </si>
  <si>
    <t>征地置换用地</t>
  </si>
  <si>
    <t>4418232015B00056-5</t>
  </si>
  <si>
    <t>阳山新城加油站东侧</t>
  </si>
  <si>
    <t>征地拆迁置换土地</t>
  </si>
  <si>
    <t>4418232015B00078-5</t>
  </si>
  <si>
    <t>阳山县阳城镇城北塔坑村小组</t>
  </si>
  <si>
    <t>清远市尚品房地产开发有限公司</t>
  </si>
  <si>
    <t>4418232016B00094-2</t>
  </si>
  <si>
    <t>阳山县阳城镇城北路东侧</t>
  </si>
  <si>
    <t>4418232016B00070-2</t>
  </si>
  <si>
    <t>阳山县阳城镇环城路东南侧</t>
  </si>
  <si>
    <t>城南村江滨路南侧地块</t>
  </si>
  <si>
    <t>4418232019B00956-1</t>
  </si>
  <si>
    <t>阳山县阳城镇城南村江滨路南侧</t>
  </si>
  <si>
    <t>拆迁安置房</t>
  </si>
  <si>
    <t>4418232020A01652</t>
  </si>
  <si>
    <t>阳山县阳城镇韩愈路西侧</t>
  </si>
  <si>
    <t>阳城镇通儒第二小区回迁户安置房</t>
  </si>
  <si>
    <t>4418232021A03264</t>
  </si>
  <si>
    <t>阳山县阳城镇阳山大道366号通儒第二小区</t>
  </si>
  <si>
    <t>阳城镇通儒第三小区回迁户安置房</t>
  </si>
  <si>
    <t>4418232021A03275</t>
  </si>
  <si>
    <t>阳山县阳城镇阳山大道366号通儒第三小区</t>
  </si>
  <si>
    <t>县镇中安置点</t>
  </si>
  <si>
    <t>4418232021A03435</t>
  </si>
  <si>
    <t>阳山县阳城镇阳城粮所西边</t>
  </si>
  <si>
    <t>下山移民安置小区</t>
  </si>
  <si>
    <t>4418232021A03785</t>
  </si>
  <si>
    <t>阳山县阳城镇范村村</t>
  </si>
  <si>
    <t>征地留用地</t>
  </si>
  <si>
    <t>4418232022A03640</t>
  </si>
  <si>
    <t>阳山县阳城镇清连一级公路旁（石仔梗）</t>
  </si>
  <si>
    <t>连山壮族瑶族自治县</t>
  </si>
  <si>
    <t>二广高速公路连山至贺州支线（粤境段）拆迁安置点</t>
  </si>
  <si>
    <t>4418252023A000057</t>
  </si>
  <si>
    <t>连山壮族瑶族自治县福堂镇中圳沙洲</t>
  </si>
  <si>
    <t>连山壮族瑶族自治县滨江西路南侧（原淀粉厂）地块项目</t>
  </si>
  <si>
    <t>4418252013B00098-3</t>
  </si>
  <si>
    <t>连山壮族瑶族自治县滨江西路南侧(详见附图）</t>
  </si>
  <si>
    <t>连山县小三江镇花海温泉建设项目</t>
  </si>
  <si>
    <t>4418252018B00050</t>
  </si>
  <si>
    <t>连山县小三江镇田心村、三才村范围内</t>
  </si>
  <si>
    <t>连山壮族瑶族自治县连胜汽车摩托车维修中心地块“三旧”改造项目</t>
  </si>
  <si>
    <t>4418252020B00049-1</t>
  </si>
  <si>
    <t>连山壮族瑶族自治县吉田镇沿江西路</t>
  </si>
  <si>
    <t>连山壮族瑶族自治县小三江镇花海温泉建设项目二期</t>
  </si>
  <si>
    <t>4418252020B00088-1</t>
  </si>
  <si>
    <t>连山壮族瑶族自治县小三江镇田心村、三才村范围内</t>
  </si>
  <si>
    <t>4418252020B00073-1</t>
  </si>
  <si>
    <t>新村留用地</t>
  </si>
  <si>
    <t>4418252020A00112-4</t>
  </si>
  <si>
    <t>连山壮族瑶族自治县县城城西</t>
  </si>
  <si>
    <t>4418252020A00106-4</t>
  </si>
  <si>
    <t>连山壮族瑶族自治县吉田镇新田路南侧</t>
  </si>
  <si>
    <t>4418252020A00156-2</t>
  </si>
  <si>
    <t>连山壮族瑶族自治县吉田镇新村南侧</t>
  </si>
  <si>
    <t>碧桂园二期</t>
  </si>
  <si>
    <t>4418252021B00023</t>
  </si>
  <si>
    <t>连山壮族瑶族自治县吉田镇广德大道住建局南侧</t>
  </si>
  <si>
    <t>连南瑶族自治县</t>
  </si>
  <si>
    <t>连南县三江镇鹿鸣路鹿鸣关旁4418262020N004（原201803-C）</t>
  </si>
  <si>
    <t>4418262021B00086-4</t>
  </si>
  <si>
    <t>连南县三江镇鹿鸣路鹿鸣关旁</t>
  </si>
  <si>
    <t>县城防工程拆迁安置点</t>
  </si>
  <si>
    <t>4418262023A000155</t>
  </si>
  <si>
    <t>4418262023A000167</t>
  </si>
  <si>
    <t>征地拆迁安置地建设项目</t>
  </si>
  <si>
    <t>4418262023A000182</t>
  </si>
  <si>
    <t>清远市连南县三江镇</t>
  </si>
  <si>
    <t>征地拆迁安置地项目</t>
  </si>
  <si>
    <t>4418262023A000229</t>
  </si>
  <si>
    <t>连南县三江镇</t>
  </si>
  <si>
    <t>4418262023A000240</t>
  </si>
  <si>
    <t>连南瑶族自治县寨岗镇跃进街梁屋巷2</t>
  </si>
  <si>
    <t>4418262014B00043</t>
  </si>
  <si>
    <t>连南瑶族自治县寨岗镇跃进街梁屋巷</t>
  </si>
  <si>
    <t>连南县三江镇鹿鸣110KV变电站旁（原连南县水电物资公司用地）</t>
  </si>
  <si>
    <t>4418262018B00018-5</t>
  </si>
  <si>
    <t>连南县三江镇鹿鸣路鹿鸣关旁（民族小学至鹿鸣关道路两侧）</t>
  </si>
  <si>
    <t>4418262018B00026-4</t>
  </si>
  <si>
    <t>连南县三江镇鹿鸣路鹿鸣关旁（民族小学至鹿鸣关道路两侧）201803-D地块</t>
  </si>
  <si>
    <t>4418262019B00034-6</t>
  </si>
  <si>
    <t>连南县三江镇鹿鸣路鹿鸣关旁4418262020N001（原201803-B）</t>
  </si>
  <si>
    <t>4418262020B00060</t>
  </si>
  <si>
    <t>国道323线绕城段工程征用天顺山庄国有建设用地使用权置换调整</t>
  </si>
  <si>
    <t>4418262021B00057</t>
  </si>
  <si>
    <t>连南瑶族自治县公安交警大队内紧靠天顺山庄小区的宗地</t>
  </si>
  <si>
    <t>保障性住房项目</t>
  </si>
  <si>
    <t>4418262021A00116-1</t>
  </si>
  <si>
    <t>连南县三江镇东和村</t>
  </si>
  <si>
    <t>0705</t>
  </si>
  <si>
    <t>连南瑶族自治县红星搬迁安置楼建设工程项目（2）</t>
  </si>
  <si>
    <t>4418262022A00103</t>
  </si>
  <si>
    <t>清远市连南县三江镇联红村</t>
  </si>
  <si>
    <t>赖昌斌综合楼多占19.12平方用地项目</t>
  </si>
  <si>
    <t>4418262022B00137</t>
  </si>
  <si>
    <t>连南瑶族自治县三江镇林业大道旁</t>
  </si>
  <si>
    <t>连南瑶族自治县红星搬迁安置楼建设工程项目</t>
  </si>
  <si>
    <t>4418262022A00286</t>
  </si>
  <si>
    <t>连南县三江镇五星村</t>
  </si>
  <si>
    <t>三江镇441826001010GB40412号（鹿鸣F地块）项目用地挂牌出让</t>
  </si>
  <si>
    <t>4418262022B00299</t>
  </si>
  <si>
    <t>连南县三江镇鹿鸣关范围</t>
  </si>
  <si>
    <t>县行政服务中心大楼停车场留用地项目</t>
  </si>
  <si>
    <t>4418262023A00161</t>
  </si>
  <si>
    <t>连南瑶族自治县三江镇五星村十二组</t>
  </si>
  <si>
    <t>清新县</t>
  </si>
  <si>
    <t>清新县太和镇乐园村民委员会其东村民小组留用地</t>
  </si>
  <si>
    <t>4418272019A00336-3</t>
  </si>
  <si>
    <t>清远市清新区太和镇乐园村村民委员会其东村民小组</t>
  </si>
  <si>
    <t>清新区太和镇人民政府安置用地</t>
  </si>
  <si>
    <t>4418272023A000017</t>
  </si>
  <si>
    <t>清远市清新区太和镇工业大道西面</t>
  </si>
  <si>
    <t>清远市清新区太和镇飞水村民委员会第七村民小组留用地</t>
  </si>
  <si>
    <t>4418272023A000026</t>
  </si>
  <si>
    <t>清远市清新区太和镇飞水大街北面</t>
  </si>
  <si>
    <t>清远市清新区太和镇乐园村黄二经济合作社留用地</t>
  </si>
  <si>
    <t>4418272023A000184</t>
  </si>
  <si>
    <t>清远市清新区太和镇乐园村城西大道南面</t>
  </si>
  <si>
    <t>清远市清新区太和镇乐园村黄一经济合作社留用地</t>
  </si>
  <si>
    <t>4418272023A000195</t>
  </si>
  <si>
    <t>清新区三坑镇人民政府安置用地</t>
  </si>
  <si>
    <t>4418272023A000287</t>
  </si>
  <si>
    <t>清新区三坑镇安庆村</t>
  </si>
  <si>
    <t>4418272023A000277</t>
  </si>
  <si>
    <t>清远市清新区三坑镇清禅大道南面</t>
  </si>
  <si>
    <t>4418272023A000295</t>
  </si>
  <si>
    <t>清新区三坑镇清禅大道南面</t>
  </si>
  <si>
    <t>清远市清新区太和镇飞水村村民委员会留用地</t>
  </si>
  <si>
    <t>4418272023A000307</t>
  </si>
  <si>
    <t>清远市清新区第三中学西北面</t>
  </si>
  <si>
    <t>4418272023A000318</t>
  </si>
  <si>
    <t>清远市清新区太和镇新城路北面</t>
  </si>
  <si>
    <t>4418272020A00917-3</t>
  </si>
  <si>
    <t>清远市清新区清四公路西北面</t>
  </si>
  <si>
    <t>4418272020A01004-1</t>
  </si>
  <si>
    <t>清远市清新区飞水大街南面</t>
  </si>
  <si>
    <t>4418272020A00963-1</t>
  </si>
  <si>
    <t>4418272020A00978-1</t>
  </si>
  <si>
    <t>4418272020A00956-1</t>
  </si>
  <si>
    <t>4418272020A00998-1</t>
  </si>
  <si>
    <t>4418272020A00981-1</t>
  </si>
  <si>
    <t>4418272020A01067-3</t>
  </si>
  <si>
    <t>清远市清新区清四公路东北面</t>
  </si>
  <si>
    <t>4418272020A01036-3</t>
  </si>
  <si>
    <t>4418272020A01079-3</t>
  </si>
  <si>
    <t>4418272020A01086-1</t>
  </si>
  <si>
    <t>清远市清新区飞水大街北面</t>
  </si>
  <si>
    <t>4418272020A01129-1</t>
  </si>
  <si>
    <t>4418272020A01130-1</t>
  </si>
  <si>
    <t>4418272020A01097-1</t>
  </si>
  <si>
    <t>邱炳光商住楼</t>
  </si>
  <si>
    <t>4418272012B00161</t>
  </si>
  <si>
    <t>清新县禾云镇通富大道北</t>
  </si>
  <si>
    <t>清远市佰合谷投资有限公司</t>
  </si>
  <si>
    <t>4418272013B00058-2</t>
  </si>
  <si>
    <t>清新县国营笔架山林场三坑滩村委会大卜坑</t>
  </si>
  <si>
    <t>清新洪盛房地产开发有限公司</t>
  </si>
  <si>
    <t>4418272013B01458-2</t>
  </si>
  <si>
    <t>清新区禾云镇市场东街南</t>
  </si>
  <si>
    <t>清远市银海房地产开发有限公司</t>
  </si>
  <si>
    <t>4418272013B01480-2</t>
  </si>
  <si>
    <t>清新区城区39、40号区</t>
  </si>
  <si>
    <t>清新县太和镇黄坑村民委员会第四村民小组用地</t>
  </si>
  <si>
    <t>4418272015A00258-7</t>
  </si>
  <si>
    <t>清新区城区五号区</t>
  </si>
  <si>
    <t>4418272015A00248-6</t>
  </si>
  <si>
    <t>4418272015A00275-6</t>
  </si>
  <si>
    <t>4418272015A00264-7</t>
  </si>
  <si>
    <t>清新县太和镇黄坑村民委员会下五村民小组用地</t>
  </si>
  <si>
    <t>4418272015A00227-7</t>
  </si>
  <si>
    <t>4418272015A00231-6</t>
  </si>
  <si>
    <t>清新县太和镇黄坑村民委员会上五村民小组用地</t>
  </si>
  <si>
    <t>4418272015A00219-8</t>
  </si>
  <si>
    <t>4418272015A00208-7</t>
  </si>
  <si>
    <t>清远市清新区裕兴房地产开发有限公司住宅用地</t>
  </si>
  <si>
    <t>4418272017B01717-4</t>
  </si>
  <si>
    <r>
      <rPr>
        <sz val="9"/>
        <rFont val="宋体"/>
        <charset val="134"/>
      </rPr>
      <t>清远市清新区</t>
    </r>
    <r>
      <rPr>
        <sz val="9"/>
        <rFont val="Dialog.plain"/>
        <charset val="134"/>
      </rPr>
      <t>31</t>
    </r>
    <r>
      <rPr>
        <sz val="9"/>
        <rFont val="宋体"/>
        <charset val="134"/>
      </rPr>
      <t>号区</t>
    </r>
  </si>
  <si>
    <t>清新县太和镇黄坑村村民委员会第十四村民小组住宅用地</t>
  </si>
  <si>
    <t>4418272017A01846-4</t>
  </si>
  <si>
    <t>清远市清新区城区四号区</t>
  </si>
  <si>
    <t>清远新世纪地产开发有限公司</t>
  </si>
  <si>
    <t>4418272017B02011-3</t>
  </si>
  <si>
    <t>清远市清新城区31号区</t>
  </si>
  <si>
    <t>清远市联景房地产开发有限公司</t>
  </si>
  <si>
    <t>4418272017B02655-3</t>
  </si>
  <si>
    <t>清远市清城区飞来南路清新路段旁</t>
  </si>
  <si>
    <t>清新县太和镇黄坑村民委员会新村村民小组留用地</t>
  </si>
  <si>
    <t>4418272018A00235-2</t>
  </si>
  <si>
    <r>
      <rPr>
        <sz val="9"/>
        <rFont val="宋体"/>
        <charset val="134"/>
      </rPr>
      <t>清远市清新区太和镇黄坑村民委员会新村村民小组（清新城区</t>
    </r>
    <r>
      <rPr>
        <sz val="9"/>
        <rFont val="Dialog.plain"/>
        <charset val="134"/>
      </rPr>
      <t>11</t>
    </r>
    <r>
      <rPr>
        <sz val="9"/>
        <rFont val="宋体"/>
        <charset val="134"/>
      </rPr>
      <t>号区）</t>
    </r>
  </si>
  <si>
    <t>清远市清新区正华工业投资有限公司</t>
  </si>
  <si>
    <t>4418272018B02887-3</t>
  </si>
  <si>
    <r>
      <rPr>
        <sz val="9"/>
        <rFont val="宋体"/>
        <charset val="134"/>
      </rPr>
      <t>清远市清新区太平镇龙湾工业园</t>
    </r>
    <r>
      <rPr>
        <sz val="9"/>
        <rFont val="Dialog.plain"/>
        <charset val="134"/>
      </rPr>
      <t>B</t>
    </r>
    <r>
      <rPr>
        <sz val="9"/>
        <rFont val="宋体"/>
        <charset val="134"/>
      </rPr>
      <t>之一</t>
    </r>
  </si>
  <si>
    <t>清远富力房地产开发有限公司</t>
  </si>
  <si>
    <t>4418272019B00060</t>
  </si>
  <si>
    <t>清远市清新区太和镇周田工业园</t>
  </si>
  <si>
    <t>清远市清新区置佳房地产有限公司</t>
  </si>
  <si>
    <t>4418272019B00165-2</t>
  </si>
  <si>
    <t>清远市清新区太平镇清四公路旁</t>
  </si>
  <si>
    <r>
      <rPr>
        <sz val="9"/>
        <rFont val="宋体"/>
        <charset val="134"/>
      </rPr>
      <t>清新县太和镇乐园村民委员会其二村民小组留用地（</t>
    </r>
    <r>
      <rPr>
        <sz val="9"/>
        <rFont val="Dialog.plain"/>
        <charset val="134"/>
      </rPr>
      <t>3517.27</t>
    </r>
    <r>
      <rPr>
        <sz val="9"/>
        <rFont val="宋体"/>
        <charset val="134"/>
      </rPr>
      <t>㎡）</t>
    </r>
  </si>
  <si>
    <t>4418272019A00135-5</t>
  </si>
  <si>
    <t>清远市清新区太和镇乐园村委会其二村民小组</t>
  </si>
  <si>
    <r>
      <rPr>
        <sz val="9"/>
        <rFont val="宋体"/>
        <charset val="134"/>
      </rPr>
      <t>清新县太和镇乐园村民委员会其二村民小组留用地（</t>
    </r>
    <r>
      <rPr>
        <sz val="9"/>
        <rFont val="Dialog.plain"/>
        <charset val="134"/>
      </rPr>
      <t>8727.22</t>
    </r>
    <r>
      <rPr>
        <sz val="9"/>
        <rFont val="宋体"/>
        <charset val="134"/>
      </rPr>
      <t>㎡）</t>
    </r>
  </si>
  <si>
    <t>4418272019A00147-6</t>
  </si>
  <si>
    <t>清远市清新区太和镇乐园村委会留用地</t>
  </si>
  <si>
    <t>4418272019A00156-1</t>
  </si>
  <si>
    <t>清远市清新区太和镇乐园村委会</t>
  </si>
  <si>
    <t>清新县太和镇乐园村民委员会杨一村民小组留用地</t>
  </si>
  <si>
    <t>4418272019A00277-3</t>
  </si>
  <si>
    <t>清远市清新区太和镇乐园村委会杨一村民小组</t>
  </si>
  <si>
    <t>4418272020A00136-2</t>
  </si>
  <si>
    <t>清远市清新区太和镇乐园村民委员会杨一村民小组</t>
  </si>
  <si>
    <t>清新县太和镇乐园村民委员会其西村民小组留用地</t>
  </si>
  <si>
    <t>4418272019A00325-5</t>
  </si>
  <si>
    <t>清远市清新区太和镇乐园村村民委员会其西村民小组</t>
  </si>
  <si>
    <t>清新县太和镇乐园村民委员会竹仔园村民小组留用地</t>
  </si>
  <si>
    <t>4418272019A00347-4</t>
  </si>
  <si>
    <t>清远市清新区太和镇乐园村委会竹仔园村民小组</t>
  </si>
  <si>
    <t>4418272020A00229-2</t>
  </si>
  <si>
    <t>清远市清新区城西大道北</t>
  </si>
  <si>
    <t>清新县太和镇乐园村民委员会上二村民小组留用地</t>
  </si>
  <si>
    <t>4418272019A00368-5</t>
  </si>
  <si>
    <t>清远市清新区太和镇乐园村委会上二村民小组</t>
  </si>
  <si>
    <t>4418272020A00058-3</t>
  </si>
  <si>
    <t>清远市清新区太和镇乐园村民委员会上二村民小组</t>
  </si>
  <si>
    <t>清新县太和镇乐园村民委员会上一村民小组留用地</t>
  </si>
  <si>
    <t>4418272019A00352-4</t>
  </si>
  <si>
    <t>清远市清新区太和镇乐园村委会上一村民小组</t>
  </si>
  <si>
    <t>4418272020A00063-2</t>
  </si>
  <si>
    <t>清远市清新区太和镇乐园村民委员会上一村民小组</t>
  </si>
  <si>
    <t>清远市清新区太和镇黄坑村村民委员会十八村小组留用地</t>
  </si>
  <si>
    <t>4418272019A00463-4</t>
  </si>
  <si>
    <t>清远市清新区太和镇黄坑村村民委员会十八村小组</t>
  </si>
  <si>
    <t>4418272020A00377-3</t>
  </si>
  <si>
    <t>清远市清新区新宁路南</t>
  </si>
  <si>
    <t>4418272020A00383-3</t>
  </si>
  <si>
    <t>4418272020A00848-3</t>
  </si>
  <si>
    <t>清远市清新城区笔架南路北</t>
  </si>
  <si>
    <r>
      <rPr>
        <sz val="9"/>
        <rFont val="宋体"/>
        <charset val="134"/>
      </rPr>
      <t>清远市清新区太和镇黄坑村村民委员会十八村小组留用地（</t>
    </r>
    <r>
      <rPr>
        <sz val="9"/>
        <rFont val="Dialog.plain"/>
        <charset val="134"/>
      </rPr>
      <t>0.10689</t>
    </r>
    <r>
      <rPr>
        <sz val="9"/>
        <rFont val="宋体"/>
        <charset val="134"/>
      </rPr>
      <t>公顷）</t>
    </r>
  </si>
  <si>
    <t>4418272019A00474-4</t>
  </si>
  <si>
    <t>清新县太和镇乐园村民委员会杨二村民小组留用地</t>
  </si>
  <si>
    <t>4418272019A00498-4</t>
  </si>
  <si>
    <t>清远市清新区太和镇乐园村委会杨二村民小组</t>
  </si>
  <si>
    <t>4418272020A00186-2</t>
  </si>
  <si>
    <t>4418272020A00201-2</t>
  </si>
  <si>
    <t>4418272020A00197-2</t>
  </si>
  <si>
    <t>清新县太和镇黄坑村民委员会大围一村民小组留用地</t>
  </si>
  <si>
    <t>4418272019A00532-5</t>
  </si>
  <si>
    <t>清远市清新区太和镇黄坑村民委员会大围一村民小组</t>
  </si>
  <si>
    <t>清远市清新区太和镇乐园村村民委员会留用地</t>
  </si>
  <si>
    <t>4418272019A00545-2</t>
  </si>
  <si>
    <t>4418272019A00823-1</t>
  </si>
  <si>
    <t>清远市清新区太和镇乐园村村民委员会</t>
  </si>
  <si>
    <t>4418272020A00089-1</t>
  </si>
  <si>
    <t>清远市清新区太和镇新宁路南</t>
  </si>
  <si>
    <t>4418272020A00212-1</t>
  </si>
  <si>
    <t>清新县太和镇黄坑村民委员会第二村民小组留用地</t>
  </si>
  <si>
    <t>4418272019A00566-4</t>
  </si>
  <si>
    <t>清远市清新区太和镇黄坑村民委员会第二村民小组</t>
  </si>
  <si>
    <r>
      <rPr>
        <sz val="9"/>
        <rFont val="宋体"/>
        <charset val="134"/>
      </rPr>
      <t>清新县太和镇黄坑村民委员会第二村民小组留用地（</t>
    </r>
    <r>
      <rPr>
        <sz val="9"/>
        <rFont val="Dialog.plain"/>
        <charset val="134"/>
      </rPr>
      <t>23918.74</t>
    </r>
    <r>
      <rPr>
        <sz val="9"/>
        <rFont val="宋体"/>
        <charset val="134"/>
      </rPr>
      <t>平方米）</t>
    </r>
  </si>
  <si>
    <t>4418272019A00570-3</t>
  </si>
  <si>
    <t>清新县太和镇黄坑村民委员会第十四村民小组留用地</t>
  </si>
  <si>
    <t>4418272019A00614-4</t>
  </si>
  <si>
    <t>清远市清新区太和镇黄坑村民委员会第十四村民小组</t>
  </si>
  <si>
    <t>4418272020A00798-3</t>
  </si>
  <si>
    <t>清远市清新区飞来路北</t>
  </si>
  <si>
    <t>4418272020A00809-3</t>
  </si>
  <si>
    <t>4418272020A00776-4</t>
  </si>
  <si>
    <t>清新县太和镇黄坑村民委员会第十七村民小组留用地</t>
  </si>
  <si>
    <t>4418272019A00625-2</t>
  </si>
  <si>
    <t>清远市清新区太和镇黄坑村民委员会第十七村民小组</t>
  </si>
  <si>
    <t>4418272019A00638-6</t>
  </si>
  <si>
    <t>4418272020A00340-3</t>
  </si>
  <si>
    <t>4418272020A00359-3</t>
  </si>
  <si>
    <t>清新县太和镇黄坑村民委员会第一村民小组留用地</t>
  </si>
  <si>
    <t>4418272019A00656-5</t>
  </si>
  <si>
    <t>清远市清新区太和镇黄坑村民委员会第一村民小组</t>
  </si>
  <si>
    <t>4418272019A00736-3</t>
  </si>
  <si>
    <t>清新县太和镇黄坑村民委员会大围村民小组留用地</t>
  </si>
  <si>
    <t>4418272019A00585-4</t>
  </si>
  <si>
    <t>清远市清新区太和镇黄坑村民委员会大围村民小组</t>
  </si>
  <si>
    <t>清远市清新区裕兴房地产开发有限公司凯旋公馆</t>
  </si>
  <si>
    <t>4418272019B00600-2</t>
  </si>
  <si>
    <t>清远市清新区太和镇三十一号区</t>
  </si>
  <si>
    <t>清新县太和镇黄坑村民委员会第三村民小组留用地</t>
  </si>
  <si>
    <t>4418272019A00835-2</t>
  </si>
  <si>
    <t>清远市清新区太和镇黄坑村民委员会第三村民小组</t>
  </si>
  <si>
    <t>温泽强城镇住宅用地</t>
  </si>
  <si>
    <t>4418272020B00038-1</t>
  </si>
  <si>
    <t>清远市清新城区一号区</t>
  </si>
  <si>
    <t>清远市清新区市场和房产管理中心保障性住房用地</t>
  </si>
  <si>
    <t>4418272020A00072-1</t>
  </si>
  <si>
    <r>
      <rPr>
        <sz val="9"/>
        <rFont val="宋体"/>
        <charset val="134"/>
      </rPr>
      <t>清远市清新区太和镇</t>
    </r>
    <r>
      <rPr>
        <sz val="9"/>
        <rFont val="Dialog.plain"/>
        <charset val="134"/>
      </rPr>
      <t>51</t>
    </r>
    <r>
      <rPr>
        <sz val="9"/>
        <rFont val="宋体"/>
        <charset val="134"/>
      </rPr>
      <t>号区（区第三中学对面）</t>
    </r>
  </si>
  <si>
    <t>清新县太和镇黄坑村民委员会第四村民小组留用地</t>
  </si>
  <si>
    <t>4418272020A00316-1</t>
  </si>
  <si>
    <r>
      <rPr>
        <sz val="9"/>
        <rFont val="宋体"/>
        <charset val="134"/>
      </rPr>
      <t>清远市清新区太和镇</t>
    </r>
    <r>
      <rPr>
        <sz val="9"/>
        <rFont val="Dialog.plain"/>
        <charset val="134"/>
      </rPr>
      <t>51</t>
    </r>
    <r>
      <rPr>
        <sz val="9"/>
        <rFont val="宋体"/>
        <charset val="134"/>
      </rPr>
      <t>号区（清新区区第三中学东北面）公共租赁住房项目用地</t>
    </r>
  </si>
  <si>
    <t>4418272020A00477</t>
  </si>
  <si>
    <r>
      <rPr>
        <sz val="9"/>
        <rFont val="宋体"/>
        <charset val="134"/>
      </rPr>
      <t>清远市清新区太和镇</t>
    </r>
    <r>
      <rPr>
        <sz val="9"/>
        <rFont val="Dialog.plain"/>
        <charset val="134"/>
      </rPr>
      <t>51</t>
    </r>
    <r>
      <rPr>
        <sz val="9"/>
        <rFont val="宋体"/>
        <charset val="134"/>
      </rPr>
      <t>号区（区第三中学东北面）</t>
    </r>
  </si>
  <si>
    <t>清新县太和镇黄坑村民委员会第十四村民小组</t>
  </si>
  <si>
    <t>4418272020A00784-3</t>
  </si>
  <si>
    <t>清新县太和镇黄坑村民委员会下五村民小组留用地</t>
  </si>
  <si>
    <t>4418272020A00766</t>
  </si>
  <si>
    <t>4418272021A00531</t>
  </si>
  <si>
    <t>清远市清新区太和镇飞来路北</t>
  </si>
  <si>
    <t>清远市清新区太和镇飞水村民委员会第十六村民小组留用地</t>
  </si>
  <si>
    <t>4418272020A00948-1</t>
  </si>
  <si>
    <t>清远市清新区第三中学西南面</t>
  </si>
  <si>
    <t>4418272020A00920-1</t>
  </si>
  <si>
    <t>4418272020A00937-1</t>
  </si>
  <si>
    <t>4418272020A01100-1</t>
  </si>
  <si>
    <t>清远市清新区第三中学东面</t>
  </si>
  <si>
    <t>清远市清新区太和镇飞水村民委员会第四村民小组留用地</t>
  </si>
  <si>
    <t>4418272020A01117-1</t>
  </si>
  <si>
    <t>4418272020A01171-1</t>
  </si>
  <si>
    <t>清远市清新区陈广纪念小学东面</t>
  </si>
  <si>
    <t>4418272020A01159-1</t>
  </si>
  <si>
    <t>清远市清新区陈广纪念小学北面</t>
  </si>
  <si>
    <t>4418272020A01162-1</t>
  </si>
  <si>
    <r>
      <rPr>
        <sz val="9"/>
        <rFont val="宋体"/>
        <charset val="134"/>
      </rPr>
      <t>马国强城镇住宅</t>
    </r>
    <r>
      <rPr>
        <sz val="9"/>
        <rFont val="Dialog.plain"/>
        <charset val="134"/>
      </rPr>
      <t>-</t>
    </r>
    <r>
      <rPr>
        <sz val="9"/>
        <rFont val="宋体"/>
        <charset val="134"/>
      </rPr>
      <t>普通商品住房用地</t>
    </r>
  </si>
  <si>
    <t>4418272021B00025</t>
  </si>
  <si>
    <r>
      <rPr>
        <sz val="9"/>
        <rFont val="宋体"/>
        <charset val="134"/>
      </rPr>
      <t>清远市清新区三坑镇教师村</t>
    </r>
    <r>
      <rPr>
        <sz val="9"/>
        <rFont val="Dialog.plain"/>
        <charset val="134"/>
      </rPr>
      <t>100</t>
    </r>
    <r>
      <rPr>
        <sz val="9"/>
        <rFont val="宋体"/>
        <charset val="134"/>
      </rPr>
      <t>号</t>
    </r>
  </si>
  <si>
    <t>清远保奕置业有限公司城镇住宅用地</t>
  </si>
  <si>
    <t>4418272021B00030</t>
  </si>
  <si>
    <t>清远市清新城区太和路与河滨路交汇处</t>
  </si>
  <si>
    <t>刘清华、冯方正城镇住宅用地</t>
  </si>
  <si>
    <t>4418272021B00138</t>
  </si>
  <si>
    <t>清远市清新区环城路南面</t>
  </si>
  <si>
    <t>梁健振、梁国荣、梁炘荣城镇住宅用地</t>
  </si>
  <si>
    <t>4418272021B00128</t>
  </si>
  <si>
    <t>谢金梅、邹水兴城镇住宅用地</t>
  </si>
  <si>
    <t>4418272021B00118</t>
  </si>
  <si>
    <t>清新县禾云镇居民委员会第一村民小组留用地</t>
  </si>
  <si>
    <t>4418272021A00402-2</t>
  </si>
  <si>
    <t>清远市清新区禾云镇高速收费站南面</t>
  </si>
  <si>
    <t>清新县禾云镇云街村民委员会第七村民小组留用地</t>
  </si>
  <si>
    <t>4418272021A00416-2</t>
  </si>
  <si>
    <t>清远市清新区禾云镇高速收费站北面</t>
  </si>
  <si>
    <t>清远市清新区太和镇周田村村民委员会留用地</t>
  </si>
  <si>
    <t>4418272021A00508-2</t>
  </si>
  <si>
    <t>清远市清新区太和镇城西大道南面</t>
  </si>
  <si>
    <t>4418272021A00519-2</t>
  </si>
  <si>
    <t>4418272021A00472-2</t>
  </si>
  <si>
    <t>4418272021A00491-2</t>
  </si>
  <si>
    <t>4418272021A00483-2</t>
  </si>
  <si>
    <t>清远市清新区太和镇人民政府安置用地</t>
  </si>
  <si>
    <t>4418272021A00548-2</t>
  </si>
  <si>
    <t>清远市清新区太和镇城西大道北面</t>
  </si>
  <si>
    <t>4418272021A00564-2</t>
  </si>
  <si>
    <t>4418272022A00087</t>
  </si>
  <si>
    <t>清远市清新区太和镇飞水大街南面</t>
  </si>
  <si>
    <t>清远市清新区太平镇马岳村上角村民小组留用地</t>
  </si>
  <si>
    <t>4418272021A00159-2</t>
  </si>
  <si>
    <t>清远市清新区太平镇清四公路北面</t>
  </si>
  <si>
    <t>清远市俊鑫房地产开发有限公司用地</t>
  </si>
  <si>
    <t>4418272022B01111</t>
  </si>
  <si>
    <t>清远市清新区龙颈镇旧村、蒲木村</t>
  </si>
  <si>
    <t>4418272022B01049</t>
  </si>
  <si>
    <t>4418272022B01123</t>
  </si>
  <si>
    <t>4418272022B01073</t>
  </si>
  <si>
    <t>4418272022B01141</t>
  </si>
  <si>
    <r>
      <rPr>
        <sz val="9"/>
        <rFont val="Dialog.plain"/>
        <charset val="134"/>
      </rPr>
      <t xml:space="preserve"> </t>
    </r>
    <r>
      <rPr>
        <sz val="9"/>
        <rFont val="宋体"/>
        <charset val="134"/>
      </rPr>
      <t>清远市清新区龙颈镇岭背村</t>
    </r>
  </si>
  <si>
    <t>4418272022B01035</t>
  </si>
  <si>
    <t>4418272022B01134</t>
  </si>
  <si>
    <r>
      <rPr>
        <sz val="9"/>
        <rFont val="宋体"/>
        <charset val="134"/>
      </rPr>
      <t>清远市清新区龙颈镇旧村、蒲木村</t>
    </r>
    <r>
      <rPr>
        <sz val="9"/>
        <rFont val="Dialog.plain"/>
        <charset val="134"/>
      </rPr>
      <t xml:space="preserve"> </t>
    </r>
  </si>
  <si>
    <t>4418272022B01090</t>
  </si>
  <si>
    <t>4418272022B01108</t>
  </si>
  <si>
    <t>4418272022B01088</t>
  </si>
  <si>
    <t>4418272022B01056</t>
  </si>
  <si>
    <t>4418272022B01064</t>
  </si>
  <si>
    <t>万国（清远）创业居有限公司</t>
  </si>
  <si>
    <t>4418272017B01628-5</t>
  </si>
  <si>
    <t>清远市清新区太平镇马岳工业园</t>
  </si>
  <si>
    <t>清远市清新区太和镇飞水村民委员会第二村民小组</t>
  </si>
  <si>
    <t>4418272022A01823</t>
  </si>
  <si>
    <t>清远市清新区太和镇飞水村民委员会第十四村民小组留用地</t>
  </si>
  <si>
    <t>4418272022A01898-1</t>
  </si>
  <si>
    <t>清远市清新区太和镇陈广纪念小学东面</t>
  </si>
  <si>
    <t>4418272022A02409</t>
  </si>
  <si>
    <t>4418272022A02386</t>
  </si>
  <si>
    <t>清远市清新区太和镇飞水村民委员会第十三村民小组留用地</t>
  </si>
  <si>
    <t>4418272022A02394</t>
  </si>
  <si>
    <t>4418272022A02427</t>
  </si>
  <si>
    <t>清远市清新区太平镇沙塘村村民委员会留用地</t>
  </si>
  <si>
    <t>4418272022A02102</t>
  </si>
  <si>
    <t>清远市清新区太平镇沙塘村</t>
  </si>
  <si>
    <t>4418272023A00038</t>
  </si>
  <si>
    <t>清远市清新区太平镇龙湾下龙湾村民小组留用地</t>
  </si>
  <si>
    <t>4418272022A02098</t>
  </si>
  <si>
    <t>清远市清新区太平镇龙湾村</t>
  </si>
  <si>
    <t>清远市清新区飞水村民委员会第三村民小组留用地</t>
  </si>
  <si>
    <t>4418272022A02416</t>
  </si>
  <si>
    <t>清远市清新区太和镇飞水村民委员会第三村民小组留用地</t>
  </si>
  <si>
    <t>4418272022A02371</t>
  </si>
  <si>
    <t>4418272022A02574</t>
  </si>
  <si>
    <t>英德市</t>
  </si>
  <si>
    <t>商服用地</t>
  </si>
  <si>
    <t>4418812014B00769-7</t>
  </si>
  <si>
    <t>合作区核心区德民路以南</t>
  </si>
  <si>
    <t>曾贵杨（商住用地）</t>
  </si>
  <si>
    <t>4418812014B01516-5</t>
  </si>
  <si>
    <t>英德市英城北江三号路东、三耀公司围墙北</t>
  </si>
  <si>
    <t>宏德公司（商住用地）</t>
  </si>
  <si>
    <t>4418812015B00146-8</t>
  </si>
  <si>
    <t>启动区内启动一横路东（四至见红线图）</t>
  </si>
  <si>
    <t>4418812015B00138-9</t>
  </si>
  <si>
    <t>核心区规划三十米路西（四至见红线图）</t>
  </si>
  <si>
    <t>4418812015B00195-7</t>
  </si>
  <si>
    <t>广东顺德清远（英德）经济合作区核心区德民路北（四至见红线图）</t>
  </si>
  <si>
    <t>英德市浈阳峡文化旅游投资有限公司（其他普通商品住房用地）</t>
  </si>
  <si>
    <t>4418812015B01360-7</t>
  </si>
  <si>
    <t>英德市连江口镇红溪村委会横岭村小组以西地块（28-4）</t>
  </si>
  <si>
    <t>4418812015B01313-4</t>
  </si>
  <si>
    <t>英德市连江口镇下步村委会树园咀、大门楼村小组地块（29-2）</t>
  </si>
  <si>
    <t>4418812015B01325-4</t>
  </si>
  <si>
    <t>英德市连江口镇下步村委会树园咀村小组地块（29-1）</t>
  </si>
  <si>
    <t>4418812015B01337-3</t>
  </si>
  <si>
    <t>连江口镇红溪村委会军营洲村小组以南地块（28-5）</t>
  </si>
  <si>
    <t>4418812015B01359-3</t>
  </si>
  <si>
    <t>英德市连江口镇红溪村委会横岭村小组以西地块（6-1）</t>
  </si>
  <si>
    <t>4418812015B01347-5</t>
  </si>
  <si>
    <t>英德市连江口镇红溪村委会横岭村小组以南地块（31-1）</t>
  </si>
  <si>
    <t>清远领美房地产有限公司</t>
  </si>
  <si>
    <t>4418812019B00636-3</t>
  </si>
  <si>
    <t>英德市大城南英州大道以东、光弼路以北</t>
  </si>
  <si>
    <t>广东宏德投资有限公司</t>
  </si>
  <si>
    <t>4418812020B00859-3</t>
  </si>
  <si>
    <t>广清经济特别合作区广德（英德）产业园核心区德民路以南地块</t>
  </si>
  <si>
    <t>4418812020B00842-3</t>
  </si>
  <si>
    <t>广清经济特别合作区广德（英德）产业园核心区德民路以北地块</t>
  </si>
  <si>
    <t>英德益华置业有限公司</t>
  </si>
  <si>
    <t>4418812020B00893</t>
  </si>
  <si>
    <t>英德市东华镇清华园创业大道以南、慧谷生活配套区一路以西（地块三）</t>
  </si>
  <si>
    <t>商住用地</t>
  </si>
  <si>
    <t>4418812010B01282</t>
  </si>
  <si>
    <t>英德市第一中学东侧规划环秀东路两边</t>
  </si>
  <si>
    <t>4418812010B01215</t>
  </si>
  <si>
    <t>英德市英城教育东路南、市人民医院对面</t>
  </si>
  <si>
    <t>4418812010B01203</t>
  </si>
  <si>
    <t>英城和平路西、利民路北</t>
  </si>
  <si>
    <t>4418812011B00435-1</t>
  </si>
  <si>
    <t>英城金子山大道南（A地块）</t>
  </si>
  <si>
    <t>4418812011B00426-1</t>
  </si>
  <si>
    <t>英城金子山大道南（B地块）</t>
  </si>
  <si>
    <t>4418812011B00125</t>
  </si>
  <si>
    <t>英德市英城浈阳三路（现茶趣路）南马口油库</t>
  </si>
  <si>
    <t>4418812011B00075</t>
  </si>
  <si>
    <t>英城浈阳湖周边D地块</t>
  </si>
  <si>
    <t>4418812011B00066-1</t>
  </si>
  <si>
    <t>英城浈阳湖周边C地块</t>
  </si>
  <si>
    <t>4418812011B00099</t>
  </si>
  <si>
    <t>英德市英城金子山一号路北、马山公路东</t>
  </si>
  <si>
    <t>4418812011B00456</t>
  </si>
  <si>
    <t>英德市英红镇教育路西</t>
  </si>
  <si>
    <t>4418812011B00448</t>
  </si>
  <si>
    <t>4418812011B00336-1</t>
  </si>
  <si>
    <t>英德市洋塘路导航站东侧</t>
  </si>
  <si>
    <t>4418812011B00329-1</t>
  </si>
  <si>
    <t>英德市洋塘路102号</t>
  </si>
  <si>
    <t>4418812011B00345</t>
  </si>
  <si>
    <t>英德市英城镇洋塘区石窑山西侧山脚</t>
  </si>
  <si>
    <t>4418812011B00498</t>
  </si>
  <si>
    <t>英德市英红镇侨兴一路</t>
  </si>
  <si>
    <t>4418812011B00565</t>
  </si>
  <si>
    <t>英德市东华镇英华茶场S252线以西</t>
  </si>
  <si>
    <t>4418812011B00595</t>
  </si>
  <si>
    <t>英德市英城峰光西路北中国电信西</t>
  </si>
  <si>
    <t>4418812011B00642</t>
  </si>
  <si>
    <t>英德市英红镇旅游大道北</t>
  </si>
  <si>
    <t>4418812011B00723</t>
  </si>
  <si>
    <t>英德市横石塘镇利民路（横石塘粮站）</t>
  </si>
  <si>
    <t>4418812011B00787</t>
  </si>
  <si>
    <t>英德市水边镇大桥北公路边</t>
  </si>
  <si>
    <t>4418812011B00808</t>
  </si>
  <si>
    <t>英德市波罗镇波罗街（原波罗粮站）</t>
  </si>
  <si>
    <t>4418812011B00775-1</t>
  </si>
  <si>
    <t>英德市大湾镇长山村委（原长山粮站）</t>
  </si>
  <si>
    <t>4418812011B00830-1</t>
  </si>
  <si>
    <t>英德市英城金子山一号路与北江一号路交汇处A地块</t>
  </si>
  <si>
    <t>4418812011B01223</t>
  </si>
  <si>
    <t>英德市英城茶趣路汽车站加油站南侧38号</t>
  </si>
  <si>
    <t>4418812011B01248-1</t>
  </si>
  <si>
    <t>英德市英城仙水路以西，仙水湖以南，安检站西北面</t>
  </si>
  <si>
    <t>4418812011B01287</t>
  </si>
  <si>
    <t>英德市大站镇广场路南、污水处理厂西侧B地块</t>
  </si>
  <si>
    <t>4418812011B01325</t>
  </si>
  <si>
    <t>英德市英城建设路以东、富强路与迎春巷交汇处</t>
  </si>
  <si>
    <t>4418812012B00115-1</t>
  </si>
  <si>
    <t>英德市横石塘大街东</t>
  </si>
  <si>
    <t>4418812012B00030</t>
  </si>
  <si>
    <t>英德市英城衡州路</t>
  </si>
  <si>
    <t>4418812012B00068</t>
  </si>
  <si>
    <t>英德市东华镇大镇街镇南路</t>
  </si>
  <si>
    <t>4418812012B00029</t>
  </si>
  <si>
    <t>英德市英城镇马口管理区康屋村</t>
  </si>
  <si>
    <t>4418812012B00248</t>
  </si>
  <si>
    <t>英德市张陂镇三江街</t>
  </si>
  <si>
    <t>4418812012B00103</t>
  </si>
  <si>
    <t>英德市西牛镇上街</t>
  </si>
  <si>
    <t>4418812012B00266</t>
  </si>
  <si>
    <t>英德市大洞镇</t>
  </si>
  <si>
    <t>4418812012B00319</t>
  </si>
  <si>
    <t>英德市沙坝乡沙坝街</t>
  </si>
  <si>
    <t>4418812012B00276</t>
  </si>
  <si>
    <t>英德市白沙镇太平墟内</t>
  </si>
  <si>
    <t>4418812012B00121</t>
  </si>
  <si>
    <t>英德市桥头镇街内</t>
  </si>
  <si>
    <t>4418812012B00146</t>
  </si>
  <si>
    <t>英德市浛洸镇市场路</t>
  </si>
  <si>
    <t>4418812012B00209</t>
  </si>
  <si>
    <t>英德市英红镇云岭墟云一路</t>
  </si>
  <si>
    <t>4418812012B00320</t>
  </si>
  <si>
    <t>4418812012B00224</t>
  </si>
  <si>
    <t>英德市波罗镇波罗街</t>
  </si>
  <si>
    <t>4418812012B00381-2</t>
  </si>
  <si>
    <t>英德市英城宝晶路以东</t>
  </si>
  <si>
    <t>4418812012B00404</t>
  </si>
  <si>
    <t>英德市英红镇红云大道西边</t>
  </si>
  <si>
    <t>4418812012B00492-1</t>
  </si>
  <si>
    <t>英德市英洲大道以西A地块</t>
  </si>
  <si>
    <t>4418812012B00647</t>
  </si>
  <si>
    <t>英德市英红镇红光居委</t>
  </si>
  <si>
    <t>4418812012B00657</t>
  </si>
  <si>
    <t>英德市英城茶趣路以南、煤气站以西</t>
  </si>
  <si>
    <t>4418812012B00748</t>
  </si>
  <si>
    <t>英德市英城下街区黄牛岭脚东侧、英州大道以东光弼路以北B地块</t>
  </si>
  <si>
    <t>4418812012B00756-1</t>
  </si>
  <si>
    <t>英德市英红镇云岭云秀路</t>
  </si>
  <si>
    <t>4418812012B00848-1</t>
  </si>
  <si>
    <t>英德市英红镇侨兴二路南</t>
  </si>
  <si>
    <t>4418812012B00858</t>
  </si>
  <si>
    <t>4418812012B00961</t>
  </si>
  <si>
    <t>英德市大湾镇围仔街</t>
  </si>
  <si>
    <t>4418812012B01003</t>
  </si>
  <si>
    <t>英德市英城梅花路以东、光明路以南、城北派出所以西</t>
  </si>
  <si>
    <t>4418812012B00985</t>
  </si>
  <si>
    <t>英德市东华镇东宝工业集约区</t>
  </si>
  <si>
    <t>4418812012B00995</t>
  </si>
  <si>
    <t>4418812012B01082</t>
  </si>
  <si>
    <t>英德市沙口镇人民中路</t>
  </si>
  <si>
    <t>4418812012B01095-2</t>
  </si>
  <si>
    <t>英德市九龙镇墟镇南门开发区</t>
  </si>
  <si>
    <t>4418812013B00035</t>
  </si>
  <si>
    <t>4418812013B00040-1</t>
  </si>
  <si>
    <t>英德市连江口镇银英公路以南、镇政府以西镇区政府后背山（皇城山）</t>
  </si>
  <si>
    <t>4418812013B00020</t>
  </si>
  <si>
    <t>4418812013B00082-2</t>
  </si>
  <si>
    <t>英德市英城金子山大道以北</t>
  </si>
  <si>
    <t>4418812013B00232-1</t>
  </si>
  <si>
    <t>英德市白沙镇白沙街、原白沙公社二轻厂</t>
  </si>
  <si>
    <t>4418812013B00275</t>
  </si>
  <si>
    <t>英德市波罗镇波罗河以西</t>
  </si>
  <si>
    <t>4418812013B00461-1</t>
  </si>
  <si>
    <t>英德市东华镇东升村S347线北侧</t>
  </si>
  <si>
    <t>4418812013B00442-1</t>
  </si>
  <si>
    <t>英德市东华镇东升村S347线南侧</t>
  </si>
  <si>
    <t>4418812013B00458-1</t>
  </si>
  <si>
    <t>4418812013B00422-1</t>
  </si>
  <si>
    <t>4418812013B00400-1</t>
  </si>
  <si>
    <t>4418812013B00395-1</t>
  </si>
  <si>
    <t>4418812013B00709-1</t>
  </si>
  <si>
    <t>英德市连江口镇银英公路以南、镇政府以西、交警中队以北（皇城山）</t>
  </si>
  <si>
    <t>4418812013B00788</t>
  </si>
  <si>
    <t>英德市英红镇和谐路以西</t>
  </si>
  <si>
    <t>4418812013B00796</t>
  </si>
  <si>
    <t>英德市英红镇英红大道东</t>
  </si>
  <si>
    <t>4418812013B00802</t>
  </si>
  <si>
    <t>英德市英红镇英红大道与侨兴二路交汇处</t>
  </si>
  <si>
    <t>4418812013B00715-2</t>
  </si>
  <si>
    <t>英德市英红镇红星一路以南、云锦路以北、旧X381线以西</t>
  </si>
  <si>
    <t>4418812013B00771-1</t>
  </si>
  <si>
    <t>英德市英城金子山四号路以南、北江二号路以东交汇处</t>
  </si>
  <si>
    <t>4418812013B00748-1</t>
  </si>
  <si>
    <t>英德市东华镇英华茶场S252线以东</t>
  </si>
  <si>
    <t>4418812013B00760-1</t>
  </si>
  <si>
    <t>英德市东华镇华侨茶场S252线以东</t>
  </si>
  <si>
    <t>4418812013B00755</t>
  </si>
  <si>
    <t>4418812013B00836-1</t>
  </si>
  <si>
    <t>英德市连江口镇红溪村委会横岭村小组以西B地块</t>
  </si>
  <si>
    <t>4418812013B00845-1</t>
  </si>
  <si>
    <t>英德市连江口镇红溪村委会横岭村小组以西C地块</t>
  </si>
  <si>
    <t>4418812013B00821-1</t>
  </si>
  <si>
    <t>英德市连江口镇红溪村委会横岭村小组以西A地块</t>
  </si>
  <si>
    <t>4418812013B00878</t>
  </si>
  <si>
    <t>英德市英红镇云岭虎迳村委西</t>
  </si>
  <si>
    <t>4418812013B00976</t>
  </si>
  <si>
    <t>英德市英红镇云岭原英德（红星）监狱第三大队南</t>
  </si>
  <si>
    <t>4418812013B00997</t>
  </si>
  <si>
    <t>英德市英红镇云岭原英德（红星）监狱七监区</t>
  </si>
  <si>
    <t>4418812013B00935</t>
  </si>
  <si>
    <t>英德市英红镇原英德（红星）监狱四监区以东</t>
  </si>
  <si>
    <t>4418812013B00915</t>
  </si>
  <si>
    <t>4418812013B00987-1</t>
  </si>
  <si>
    <t>英德市英红镇云岭展业大道西</t>
  </si>
  <si>
    <t>4418812013B00926</t>
  </si>
  <si>
    <t>英德市英红镇云岭原英德（红星）监狱第一大队东</t>
  </si>
  <si>
    <t>4418812013B00966</t>
  </si>
  <si>
    <t>4418812013B00897-1</t>
  </si>
  <si>
    <t>英德市英红镇云岭英德上茗轩茶场东</t>
  </si>
  <si>
    <t>4418812013B01045</t>
  </si>
  <si>
    <t>英德市英红镇英红大道以西</t>
  </si>
  <si>
    <t>4418812013B01075</t>
  </si>
  <si>
    <t>英德市东华镇英华茶场S252线以西地块六</t>
  </si>
  <si>
    <t>4418812013B01125</t>
  </si>
  <si>
    <t>英德市东华镇英华茶场S252线以西地块三</t>
  </si>
  <si>
    <t>4418812013B01095-1</t>
  </si>
  <si>
    <t>英德市东华镇英华茶场S252线以西地块八</t>
  </si>
  <si>
    <t>4418812013B01139-1</t>
  </si>
  <si>
    <t>英德市东华镇英华茶场S252线以西地块四</t>
  </si>
  <si>
    <t>4418812013B01068-1</t>
  </si>
  <si>
    <t>英德市东华镇英华茶场S252线以西地块五</t>
  </si>
  <si>
    <t>4418812013B01080-1</t>
  </si>
  <si>
    <t>英德市东华镇英华茶场S252线以西地块七</t>
  </si>
  <si>
    <t>4418812013B01333</t>
  </si>
  <si>
    <t>英德市石牯塘镇吉祥路西边</t>
  </si>
  <si>
    <t>4418812013B01617-1</t>
  </si>
  <si>
    <t>4418812014B00178</t>
  </si>
  <si>
    <t>英德市英城浈阳路以北、建设路以东、百花路以南</t>
  </si>
  <si>
    <t>4418812014B00189-2</t>
  </si>
  <si>
    <t>英德市横石塘镇前锋村</t>
  </si>
  <si>
    <t>4418812014B00315-2</t>
  </si>
  <si>
    <t>英德市英城仙水路以西、仁兴路以南</t>
  </si>
  <si>
    <t>4418812014B00547</t>
  </si>
  <si>
    <t>英德市英城环湖路以西、书斋路以北</t>
  </si>
  <si>
    <t>4418812014B00516-1</t>
  </si>
  <si>
    <t>英德市浛洸镇鱼咀村委鱼咀墟</t>
  </si>
  <si>
    <t>4418812014B00599</t>
  </si>
  <si>
    <t>英德市九龙镇府前路东、邮政大楼背后</t>
  </si>
  <si>
    <t>4418812014B00606-2</t>
  </si>
  <si>
    <t>英德市英城高塘新村以南</t>
  </si>
  <si>
    <t>4418812014B00612-3</t>
  </si>
  <si>
    <t>4418812014B00718</t>
  </si>
  <si>
    <t>英德市英城大桥西南、滨江路及陵园路以东、抢险道以北</t>
  </si>
  <si>
    <t>4418812014B00828</t>
  </si>
  <si>
    <t>英德市英城峰光西路以南、仙水东湖以北</t>
  </si>
  <si>
    <t>4418812014B00959-2</t>
  </si>
  <si>
    <t>英城浈阳西路以北地块二</t>
  </si>
  <si>
    <t>4418812014B00922-2</t>
  </si>
  <si>
    <t>英德市英城浈阳西路以南地块十二</t>
  </si>
  <si>
    <t>4418812014B01001-2</t>
  </si>
  <si>
    <t>英德市英城浈阳西路北马山公路以西（地块八）</t>
  </si>
  <si>
    <t>4418812014B00970-2</t>
  </si>
  <si>
    <t>英德市英城浈阳西路北马山公路以西（地块七）</t>
  </si>
  <si>
    <t>4418812014B01048-2</t>
  </si>
  <si>
    <t>英城浈阳西路以北地块三</t>
  </si>
  <si>
    <t>4418812014B00935-2</t>
  </si>
  <si>
    <t>英城浈阳西路以北地块四</t>
  </si>
  <si>
    <t>4418812014B01013-2</t>
  </si>
  <si>
    <t>英德市英城浈阳西路北马山公路以西（地块六）</t>
  </si>
  <si>
    <t>4418812014B01035-2</t>
  </si>
  <si>
    <t>英城浈阳西路以南地块一</t>
  </si>
  <si>
    <t>4418812014B00996-2</t>
  </si>
  <si>
    <t>英德市英城浈阳西路以南地块十一</t>
  </si>
  <si>
    <t>4418812014B00980-2</t>
  </si>
  <si>
    <t>英德市英城浈阳西路以南地块十</t>
  </si>
  <si>
    <t>4418812014B01242-1</t>
  </si>
  <si>
    <t>英红镇田江村云秀路西地块二</t>
  </si>
  <si>
    <t>4418812014B01255-1</t>
  </si>
  <si>
    <t>英红镇田江村云秀路西地块三</t>
  </si>
  <si>
    <t>4418812014B01238-1</t>
  </si>
  <si>
    <t>英红镇田江村云秀路西地块一</t>
  </si>
  <si>
    <t>4418812014B01228-2</t>
  </si>
  <si>
    <t>英红镇田江村云秀路南地块四</t>
  </si>
  <si>
    <t>住宅用地</t>
  </si>
  <si>
    <t>4418812014B00627</t>
  </si>
  <si>
    <t>英德市东华镇大镇中街横巷</t>
  </si>
  <si>
    <t>周水清（商住用地）</t>
  </si>
  <si>
    <t>4418812014B01408-2</t>
  </si>
  <si>
    <t>英德市浛洸镇宝塔南路A地块</t>
  </si>
  <si>
    <t>4418812014B01397-2</t>
  </si>
  <si>
    <t>英德市浛洸镇宝塔南路B地块</t>
  </si>
  <si>
    <t>英德市伟达房地产服务有限公司（商住用地）</t>
  </si>
  <si>
    <t>4418812014B01456-2</t>
  </si>
  <si>
    <t>英德市桥头镇五石村上巫村民小组地名虎神栋（地块三）</t>
  </si>
  <si>
    <t>英德市锦坤实业投资有限公司（商住用地）</t>
  </si>
  <si>
    <t>4418812014B01477-4</t>
  </si>
  <si>
    <t>英德市英红镇英红大道以东、岭南路以北</t>
  </si>
  <si>
    <t>英德广英置业发展有限公司（商住用地）</t>
  </si>
  <si>
    <t>4418812014B01498-2</t>
  </si>
  <si>
    <t>英德市英城浈阳西路北马山公路以西</t>
  </si>
  <si>
    <t>4418812015B00387-4</t>
  </si>
  <si>
    <t>英德市英城浈阳西路以北、马山公路以东冬瓜岭</t>
  </si>
  <si>
    <t>邓新梅（商住用地）</t>
  </si>
  <si>
    <t>4418812014B01525-1</t>
  </si>
  <si>
    <t>英德市白沙镇环城南路以北、新华路以南</t>
  </si>
  <si>
    <t>汪孝迁（城镇住宅用地）</t>
  </si>
  <si>
    <t>4418812015B00059-1</t>
  </si>
  <si>
    <t>英德市英城茶趣路南城西马口砖厂</t>
  </si>
  <si>
    <t>英德市嘉桦房地产开发有限公司（商住用地）</t>
  </si>
  <si>
    <t>4418812015B00155-2</t>
  </si>
  <si>
    <t>英德市东华镇重新村翁江以北</t>
  </si>
  <si>
    <t>范舒克（商住用地）</t>
  </si>
  <si>
    <t>4418812015B00318-1</t>
  </si>
  <si>
    <t>英德市浛洸镇浛洸大道南段以东</t>
  </si>
  <si>
    <t>蓝宗胜（商住用地）</t>
  </si>
  <si>
    <t>4418812015B00403</t>
  </si>
  <si>
    <t>英德市英红镇中心小学以东、和平路以南</t>
  </si>
  <si>
    <t>4418812015B00391</t>
  </si>
  <si>
    <t>英德桑缘农业发展有限公司（商住用地）</t>
  </si>
  <si>
    <t>4418812015B00429-1</t>
  </si>
  <si>
    <t>英德市英红镇红云大道以东、教育路以北A地块</t>
  </si>
  <si>
    <t>4418812015B00509-1</t>
  </si>
  <si>
    <t>英德市英红镇红云大道以东、教育路以北B地块</t>
  </si>
  <si>
    <t>英德市大晟房地产开发有限公司（其他普通商品住房用地）</t>
  </si>
  <si>
    <t>4418812015B00499-2</t>
  </si>
  <si>
    <t>英德市英城旧人民医院以南防洪提西侧</t>
  </si>
  <si>
    <t>汪大荣（商住用地）</t>
  </si>
  <si>
    <t>4418812015B00525-2</t>
  </si>
  <si>
    <t>英德市望埠镇望河居委会门口岭（地块四）</t>
  </si>
  <si>
    <t>英德市银景房地产发展有限公司（商住用地）</t>
  </si>
  <si>
    <t>4418812015B00715-2</t>
  </si>
  <si>
    <t>英德市英城英州大道以西、米芾路以北</t>
  </si>
  <si>
    <t>英德市凯迪工业区配套服务有限公司（商住用地）</t>
  </si>
  <si>
    <t>4418812015B00627</t>
  </si>
  <si>
    <t>英德市白沙镇太平村更古坑（地块二）</t>
  </si>
  <si>
    <t>4418812015B00639</t>
  </si>
  <si>
    <t>英德市白沙镇太平村更古坑（地块四）</t>
  </si>
  <si>
    <t>4418812015B00650</t>
  </si>
  <si>
    <t>英德市白沙镇太平村更古坑（地块八）</t>
  </si>
  <si>
    <t>谭伟光（商住用地）</t>
  </si>
  <si>
    <t>4418812015B00797</t>
  </si>
  <si>
    <t>英德市黎溪镇八区教育路以东、如意街以北</t>
  </si>
  <si>
    <t>英德市广源贸易有限公司（商住用地）</t>
  </si>
  <si>
    <t>4418812015B00609-1</t>
  </si>
  <si>
    <t>英德市白沙镇太平街环城南路22号</t>
  </si>
  <si>
    <t>关少媚（城镇住宅（商住）用地）</t>
  </si>
  <si>
    <t>4418812015B01095-1</t>
  </si>
  <si>
    <t>英德市桥头镇府前路以西（桥头食品站）</t>
  </si>
  <si>
    <t>王志强（其他普通商品住房用地）</t>
  </si>
  <si>
    <t>4418812015B01198-1</t>
  </si>
  <si>
    <t>英德市英城浈阳西路石坳村螺子塘</t>
  </si>
  <si>
    <t>英德世外桃源置业投资有限公司（其他普通商品住房用地）</t>
  </si>
  <si>
    <t>4418812015B01380</t>
  </si>
  <si>
    <t>英德市英城街道岩前村委碧落洞湖东侧（地块十五）</t>
  </si>
  <si>
    <t>4418812015B01391</t>
  </si>
  <si>
    <t>英德市英城街道岩前村委碧落洞湖东侧（地块十三）</t>
  </si>
  <si>
    <t>英德市惠丰置业有限公司（其他普通商品住房用地）</t>
  </si>
  <si>
    <t>4418812015B01467</t>
  </si>
  <si>
    <t>英德市英红镇田江村云秀路西</t>
  </si>
  <si>
    <t>4418812017B00551</t>
  </si>
  <si>
    <t>英德市英红镇产业大道以南、沿江路以东</t>
  </si>
  <si>
    <t>罗成干（其他普通商品住房用地）</t>
  </si>
  <si>
    <t>4418812015B01477</t>
  </si>
  <si>
    <t>英德市英城梅花北路西二巷二排2号</t>
  </si>
  <si>
    <t>英德市高典房地产开发有限公司（其他普通商品住房用地）</t>
  </si>
  <si>
    <t>4418812015B01505-1</t>
  </si>
  <si>
    <t>英德市英城宝晶路石尾区石苟山熟料厂北</t>
  </si>
  <si>
    <t>4418812016B00749</t>
  </si>
  <si>
    <t>英德市英城宝晶路石尾区石苟山熟料厂北（地块三）</t>
  </si>
  <si>
    <t>邓芳（其他普通商品住房用地）</t>
  </si>
  <si>
    <t>4418812015B01485</t>
  </si>
  <si>
    <t>英德市英城梅花北路西二巷二排1号</t>
  </si>
  <si>
    <t>成建波（其他普通商品住房用地）</t>
  </si>
  <si>
    <t>4418812015B01652</t>
  </si>
  <si>
    <t>英德市英城富强路2号</t>
  </si>
  <si>
    <t>英德市沣育房地产开发有限公司（其他普通商品住房用地）</t>
  </si>
  <si>
    <t>4418812015B01647-2</t>
  </si>
  <si>
    <t>英德市东华镇英华大道北（原英华茶场茶科所）</t>
  </si>
  <si>
    <t>谭杰波（其他普通商品住房用地）</t>
  </si>
  <si>
    <t>4418812016B00067-2</t>
  </si>
  <si>
    <t>英德市白沙镇太平村更古坑</t>
  </si>
  <si>
    <t>4418812016B00810-2</t>
  </si>
  <si>
    <t>英德市白沙镇太平司前村民小组地块一</t>
  </si>
  <si>
    <t>刘纯后、邓晓君（其他普通商品住房用地）</t>
  </si>
  <si>
    <t>4418812016B00078-2</t>
  </si>
  <si>
    <t xml:space="preserve"> 邓本新（其他普通商品住房用地）</t>
  </si>
  <si>
    <t>4418812016B00059-2</t>
  </si>
  <si>
    <t>邓瑞璋（其他普通商品住房用地）</t>
  </si>
  <si>
    <t>4418812016B00088</t>
  </si>
  <si>
    <t>英德市凯迪工业区配套服务有限公司</t>
  </si>
  <si>
    <t>4418812016B00092-3</t>
  </si>
  <si>
    <t>温云锋、温永钊、卢元越（其他普通商品住房用地）</t>
  </si>
  <si>
    <t>4418812016B00128</t>
  </si>
  <si>
    <t>英德市东华镇英华茶场三区S252线东侧</t>
  </si>
  <si>
    <t>蓝宗胜（其他普通商品住房用地）</t>
  </si>
  <si>
    <t>4418812016B00138-2</t>
  </si>
  <si>
    <t>英德市英红镇红桥居委侨兴一路东侧</t>
  </si>
  <si>
    <t>陈俊宣（其他普通商品住房用地）</t>
  </si>
  <si>
    <t>4418812016B00291-1</t>
  </si>
  <si>
    <t>英德市英红镇英红大道以东、同心路以南</t>
  </si>
  <si>
    <t>谢观金（其他普通商品住房用地）</t>
  </si>
  <si>
    <t>4418812016B00318-2</t>
  </si>
  <si>
    <t>英德市英城团结路北、金子山一号路南、仙水路西</t>
  </si>
  <si>
    <t>英德市广源贸易有限公司（其他普通商品住房用地）</t>
  </si>
  <si>
    <t>4418812016B00396-3</t>
  </si>
  <si>
    <t>英德市白沙镇太平街环城南路南22号地块二</t>
  </si>
  <si>
    <t>4418812016B00359-3</t>
  </si>
  <si>
    <t>英德市白沙镇太平街环城南路南22号地块一</t>
  </si>
  <si>
    <t>英德市观音鼎温泉度假村有限公司（其他普通商品住房用地）</t>
  </si>
  <si>
    <t>4418812016B00597-2</t>
  </si>
  <si>
    <t>英德市白沙镇会英村委会陈屋村民小组</t>
  </si>
  <si>
    <t>4418812017B00095-1</t>
  </si>
  <si>
    <t>4418812017B00105-1</t>
  </si>
  <si>
    <t>英德市白沙镇会英村委陈屋村民小组</t>
  </si>
  <si>
    <t>4418812017B00829-1</t>
  </si>
  <si>
    <t>英德市白沙镇会英村陈屋、热水塘经济合作社</t>
  </si>
  <si>
    <t>广东金略实业投资有限公司（其他普通商品住房用地）</t>
  </si>
  <si>
    <t>4418812016B00619</t>
  </si>
  <si>
    <t>英德市英城街道浈阳三路以北、英安检测站以东</t>
  </si>
  <si>
    <t>沈其双、李志雄（其他普通商品住房用地）</t>
  </si>
  <si>
    <t>4418812016B00666</t>
  </si>
  <si>
    <t>英德市白沙镇太平圩广韶公路西面车头坪106国道旁</t>
  </si>
  <si>
    <t>梁思图（其他普通商品住房用地）</t>
  </si>
  <si>
    <t>4418812016B00690</t>
  </si>
  <si>
    <t>英德市东华镇行政中心以南</t>
  </si>
  <si>
    <t>吴学明（其他普通商品住房用地）</t>
  </si>
  <si>
    <t>4418812016B00777-2</t>
  </si>
  <si>
    <t>英德市白沙镇太平司前村民小组（地块五）</t>
  </si>
  <si>
    <t>4418812016B00798-2</t>
  </si>
  <si>
    <t>英德市白沙镇太平司前村民小组（地块三）</t>
  </si>
  <si>
    <t>4418812016B00780-2</t>
  </si>
  <si>
    <t>英德市白沙镇太平司前村民小组（地块四）</t>
  </si>
  <si>
    <t>4418812016B00808-2</t>
  </si>
  <si>
    <t>英德市白沙镇太平司前村民小组（地块二）</t>
  </si>
  <si>
    <t>汪大荣（其他普通商品住房用地）</t>
  </si>
  <si>
    <t>4418812016B00830-2</t>
  </si>
  <si>
    <t>英德市望埠镇望河居委会门口岭（地块十四）</t>
  </si>
  <si>
    <t>英城街道江湾村委前进村民小组集体留用建设用地</t>
  </si>
  <si>
    <t>4418812016A00639</t>
  </si>
  <si>
    <t>英德市英城北江三号路东、北江大道（金子山四号路）南</t>
  </si>
  <si>
    <t>英德祥安房地产开发有限公司（其他普通商品住房用地）</t>
  </si>
  <si>
    <t>4418812017B00015-2</t>
  </si>
  <si>
    <t>英德市英红镇云岭原武警清远支队第二大队五中队</t>
  </si>
  <si>
    <t>4418812017B00021-2</t>
  </si>
  <si>
    <t>英德市华盈房地产开发有限公司（其他普通商品住房用地）</t>
  </si>
  <si>
    <t>4418812017B00068-2</t>
  </si>
  <si>
    <t>英德市大湾镇商贸街以东、光明路以南</t>
  </si>
  <si>
    <t>英德市和鸣投资有限公司（其他普通商品住房用地）</t>
  </si>
  <si>
    <t>4418812017B00118</t>
  </si>
  <si>
    <t>英德市英城街道金子山大道以南、环秀西路以西</t>
  </si>
  <si>
    <t>英德市恒创房地产开发有限公司（其他普通商品住房用地）</t>
  </si>
  <si>
    <t>4418812017B00213-2</t>
  </si>
  <si>
    <t>英德市英城街道金子山大道以北、市林业局以西</t>
  </si>
  <si>
    <t>广东爱琴湾游艇俱乐部有限公司（其他普通商品住房用地）</t>
  </si>
  <si>
    <t>4418812017B00315</t>
  </si>
  <si>
    <t>英德市黎溪镇大湖村委会六、七二、十经济合作社</t>
  </si>
  <si>
    <t>英德市中程房地产开发有限公司（其他普通商品住房用地）</t>
  </si>
  <si>
    <t>4418812017B00335</t>
  </si>
  <si>
    <t>英德市英城街道浈阳西路以北</t>
  </si>
  <si>
    <t>英德市富钧实业投资有限公司（其他普通商品住房用地）</t>
  </si>
  <si>
    <t>4418812017B00442-1</t>
  </si>
  <si>
    <t>英德市大站镇英坑公路西侧</t>
  </si>
  <si>
    <t>英德市银景房地产发展有限公司（其他普通商品住房用地）</t>
  </si>
  <si>
    <t>4418812017B00885-1</t>
  </si>
  <si>
    <t>英德市英城街道浈阳路以南、英州大道以东</t>
  </si>
  <si>
    <t>英德市艺青英石园房地产开发有限公司（其他普通商品住房用地）</t>
  </si>
  <si>
    <t>4418812017B01147-2</t>
  </si>
  <si>
    <t>英德市望埠镇望河居委会S347线以北（地块一）</t>
  </si>
  <si>
    <t>4418812017B01125-2</t>
  </si>
  <si>
    <t>英德市望埠镇望河居委会S347线以北（地块三）</t>
  </si>
  <si>
    <t>李苍学（其他普通商品住房用地）</t>
  </si>
  <si>
    <t>4418812017B01249</t>
  </si>
  <si>
    <t>英德市市区浈阳路北、茶园路东原英城城镇开发区</t>
  </si>
  <si>
    <t>英德市潮鑫房地产开发有限责任公司（其他普通商品住房用地）</t>
  </si>
  <si>
    <t>4418812017B01429</t>
  </si>
  <si>
    <t>英德市英城街道和平中路以西、利民路以北</t>
  </si>
  <si>
    <t>张仕浪（其他普通商品住房用地）</t>
  </si>
  <si>
    <t>4418812018B00248-1</t>
  </si>
  <si>
    <t>英德市英红镇皇朝大道南</t>
  </si>
  <si>
    <t>英德市金碧房地产开发有限公司（其他普通商品住房用地）</t>
  </si>
  <si>
    <t>4418812018B00295</t>
  </si>
  <si>
    <t>英德市英城街道建设路西59号（原粮香大酒店）</t>
  </si>
  <si>
    <t>英德市煜阙置业有限公司（其他普通商品住房用地）</t>
  </si>
  <si>
    <t>4418812018B00446-1</t>
  </si>
  <si>
    <t>英德市英城街道城北和平北路东侧（原英德市机电排灌管理总站）</t>
  </si>
  <si>
    <t>英德市鸿骏投资有限公司（其他普通商品住房用地）</t>
  </si>
  <si>
    <t>4418812018B00470</t>
  </si>
  <si>
    <t>英德市中博挚胜房地产投资有限公司</t>
  </si>
  <si>
    <t>4418812018B00687-5</t>
  </si>
  <si>
    <t>英德市大站镇东区滨江东路以东、横北二号路以南</t>
  </si>
  <si>
    <t>度假村和温泉项目安置区</t>
  </si>
  <si>
    <t>4418812018A00777-4</t>
  </si>
  <si>
    <t>水边镇流寨村委水口围组、梅花墩组、马头下组、热水村委热水塘组</t>
  </si>
  <si>
    <t>075</t>
  </si>
  <si>
    <t>住房安置项目</t>
  </si>
  <si>
    <t>4418812018A00767-4</t>
  </si>
  <si>
    <t>横石塘新镇区</t>
  </si>
  <si>
    <t>4418812018A00757-3</t>
  </si>
  <si>
    <t>第三大桥征地安置区项目</t>
  </si>
  <si>
    <t>4418812018A00937-3</t>
  </si>
  <si>
    <t>金子山大道以北</t>
  </si>
  <si>
    <t>东岸新城起步区北片安置区项目</t>
  </si>
  <si>
    <t>4418812018A00969-3</t>
  </si>
  <si>
    <t>东岸滨江路以东、杨万里大道以西、浈阳东路以北、规划横北一号路以南</t>
  </si>
  <si>
    <t>城南居委东风新村和红卫新村建设项目</t>
  </si>
  <si>
    <t>4418812018A00929-3</t>
  </si>
  <si>
    <t>英州大道以东</t>
  </si>
  <si>
    <t>东岸新城起步区南片安置区项目</t>
  </si>
  <si>
    <t>4418812018A00970</t>
  </si>
  <si>
    <t>东岸滨江路以东、印山路以南杨万里大道以西</t>
  </si>
  <si>
    <t>清远市鑫湘房地产开发有限公司</t>
  </si>
  <si>
    <t>4418812019B00171</t>
  </si>
  <si>
    <t>英德市英红镇皇朝大道以北、三圣路以东、英红大道以西</t>
  </si>
  <si>
    <t>英德市锦鑫房地产开发有限公司</t>
  </si>
  <si>
    <t>4418812019B00222-1</t>
  </si>
  <si>
    <t>英德市望埠镇宝墩大道以西、望湖路以北、英宝路以南（原望河居委会门口岭地块十五）</t>
  </si>
  <si>
    <t>英德市远光旅游发展有限公司</t>
  </si>
  <si>
    <t>4418812019B00261</t>
  </si>
  <si>
    <t>英德市英城街道教育路以南、建设路以东交汇处</t>
  </si>
  <si>
    <t>英德博澳投资有限公司</t>
  </si>
  <si>
    <t>4418812020B00022-2</t>
  </si>
  <si>
    <t>英德市英红镇英红大道东侧</t>
  </si>
  <si>
    <t>冯晓杰</t>
  </si>
  <si>
    <t>4418812020B00086-1</t>
  </si>
  <si>
    <t>英德市连江口镇新村口原财政所办公楼</t>
  </si>
  <si>
    <t>英德鸿鑫房地产有限公司</t>
  </si>
  <si>
    <t>4418812020B00079-2</t>
  </si>
  <si>
    <t>英德市英红镇红旗居委会一组</t>
  </si>
  <si>
    <t>黄素贞</t>
  </si>
  <si>
    <t>4418812020B00168</t>
  </si>
  <si>
    <t>英德市黎溪镇朝阳街以南（地块九）</t>
  </si>
  <si>
    <t>0701</t>
  </si>
  <si>
    <t>4418812020B00171</t>
  </si>
  <si>
    <t>英德市黎溪镇朝阳街以南（地块八）</t>
  </si>
  <si>
    <t>4418812020B00154</t>
  </si>
  <si>
    <t>英德市黎溪镇朝阳街以南（地块十）</t>
  </si>
  <si>
    <t>4418812020B00219</t>
  </si>
  <si>
    <t>英德市黎溪镇百花街以北（地块一）</t>
  </si>
  <si>
    <t>谭建华</t>
  </si>
  <si>
    <t>4418812020B00202</t>
  </si>
  <si>
    <t>英德市黎溪镇百花街以南（地块三）</t>
  </si>
  <si>
    <t>4418812020B00144</t>
  </si>
  <si>
    <t>英德市黎溪镇百花街以南（地块二）</t>
  </si>
  <si>
    <t>李炳招</t>
  </si>
  <si>
    <t>4418812020B00129</t>
  </si>
  <si>
    <t>英德市黎溪镇百花街以南（地块四）</t>
  </si>
  <si>
    <t>英德丰溢房地产有限公司</t>
  </si>
  <si>
    <t>4418812020B00281-3</t>
  </si>
  <si>
    <t>英德市望埠镇宝墩湖以北</t>
  </si>
  <si>
    <t>英德市北江明珠房地产开发有限公司</t>
  </si>
  <si>
    <t>4418812020B00638-3</t>
  </si>
  <si>
    <t>英德市大站镇东岸滨江东路、规划横北一号路以南、规划横北二号路以北</t>
  </si>
  <si>
    <t>4418812020B00626-3</t>
  </si>
  <si>
    <t>4418812021B00071-3</t>
  </si>
  <si>
    <t>英德市英城街道马山公路以东、规划吉祥路以南</t>
  </si>
  <si>
    <t>4418812021B00086-3</t>
  </si>
  <si>
    <t>英德市英红镇英红大道西、兴业路东、汕昆高速公路北、青年路南侧地块二</t>
  </si>
  <si>
    <t>4418812021B00103-3</t>
  </si>
  <si>
    <t>英德市英红镇红云大道西、教育路北、黄朝山东侧</t>
  </si>
  <si>
    <t>4418812021B00090-3</t>
  </si>
  <si>
    <t>英德市英红镇为民路南</t>
  </si>
  <si>
    <t>清远鑫胜置业投资有限公司</t>
  </si>
  <si>
    <t>4418812020B00907-2</t>
  </si>
  <si>
    <t>英德市东华镇清华园创业大道以南、慧谷生活配套区一路以西（地块一）</t>
  </si>
  <si>
    <t>英城街道江湾村胜利村小组集体留用地</t>
  </si>
  <si>
    <t>4418812020A00911</t>
  </si>
  <si>
    <t>英德市英城镇江湾大道以南、北江三号路以东</t>
  </si>
  <si>
    <t>英德市蓝阳房地产投资有限公司</t>
  </si>
  <si>
    <t>4418812020B00956-1</t>
  </si>
  <si>
    <t>英德市英红镇英红大道西、兴业路东、汕昆高速公路北、青年路南侧地块一</t>
  </si>
  <si>
    <t>清远市乐捷坚置业开发有限公司</t>
  </si>
  <si>
    <t>4418812021B00068-2</t>
  </si>
  <si>
    <t>英德市东华镇清华园创业大道以南、慧谷生活配套区一路以西（地块二）</t>
  </si>
  <si>
    <t>英德市顺盈房地产开发有限公司</t>
  </si>
  <si>
    <t>4418812021B00173-2</t>
  </si>
  <si>
    <t>英德市英城街道办金子山大道北、林业局东、市公安局以西</t>
  </si>
  <si>
    <t>英德市德祥园区管理服务有限公司</t>
  </si>
  <si>
    <t>4418812021B00211</t>
  </si>
  <si>
    <t>英德市英红镇万福西路以东、万福南路以南</t>
  </si>
  <si>
    <t>英德和创园区管理服务有限公司</t>
  </si>
  <si>
    <t>4418812021B00276</t>
  </si>
  <si>
    <t>曾国旗</t>
  </si>
  <si>
    <t>4418812021B00287</t>
  </si>
  <si>
    <t>英德市英城教育东路</t>
  </si>
  <si>
    <t>英城街道城南居委会龙东村民小组集体留用地</t>
  </si>
  <si>
    <t>4418812021A00317</t>
  </si>
  <si>
    <t>英德市英城街道米芾路北、铁汉路东</t>
  </si>
  <si>
    <t>英城街道城西居委会仙水塘村小组集体留用地</t>
  </si>
  <si>
    <t>4418812021A00308</t>
  </si>
  <si>
    <t>英德市英城街道峰光路以南，云岭以东三十米路</t>
  </si>
  <si>
    <t xml:space="preserve">英德市茶趣园碧桂园安置房项目 </t>
  </si>
  <si>
    <t>4418812021A00612</t>
  </si>
  <si>
    <t>英德市英城街道茶趣路以北</t>
  </si>
  <si>
    <t>赖觉明</t>
  </si>
  <si>
    <t>4418812022B00176</t>
  </si>
  <si>
    <t>英德市大洞镇人民一路（原林业站）二排四幢</t>
  </si>
  <si>
    <t>赖土生、赖细奀</t>
  </si>
  <si>
    <t>4418812022B00166</t>
  </si>
  <si>
    <t>英德市大洞镇人民一路（原林业站）一排二幢</t>
  </si>
  <si>
    <t>赖国强、赖国锋</t>
  </si>
  <si>
    <t>4418812022B00094</t>
  </si>
  <si>
    <t>英德市大洞镇人民一路（原林业站）二排三幢</t>
  </si>
  <si>
    <t>赖扬清、赖观伙</t>
  </si>
  <si>
    <t>4418812022B00130</t>
  </si>
  <si>
    <t xml:space="preserve">  英德市大洞镇人民一路（原林业站）二排六幢 </t>
  </si>
  <si>
    <t>赖神带</t>
  </si>
  <si>
    <t>4418812022B00109</t>
  </si>
  <si>
    <t>英德市大洞镇人民一路（原林业站）二排二幢</t>
  </si>
  <si>
    <t>赖观林</t>
  </si>
  <si>
    <t>4418812022B00153</t>
  </si>
  <si>
    <t xml:space="preserve"> 英德市大洞镇人民一路（原林业站）二排五幢</t>
  </si>
  <si>
    <t>赖扬浪</t>
  </si>
  <si>
    <t>4418812022B00148</t>
  </si>
  <si>
    <t>英德市大洞镇人民一路（原林业站）一排四幢</t>
  </si>
  <si>
    <t>赖建华</t>
  </si>
  <si>
    <t>4418812022B00124</t>
  </si>
  <si>
    <t xml:space="preserve"> 英德市大洞镇人民一路（原林业站）一排三幢</t>
  </si>
  <si>
    <t>赖亚炳</t>
  </si>
  <si>
    <t>4418812022B00111</t>
  </si>
  <si>
    <t>英德市大洞镇人民一路（原林业站）二排一幢</t>
  </si>
  <si>
    <t>赖庆丰、赖桂林、赖桂青</t>
  </si>
  <si>
    <t>4418812022B00246</t>
  </si>
  <si>
    <t>英德市大洞镇人民一路（原林业站）一排一幢</t>
  </si>
  <si>
    <t>姚科河</t>
  </si>
  <si>
    <t>4418812022B00282</t>
  </si>
  <si>
    <t xml:space="preserve"> 英德市白沙镇X361太石公路边</t>
  </si>
  <si>
    <t>英德市国有资产经营管理有限责任公司</t>
  </si>
  <si>
    <t>4418812022B00928</t>
  </si>
  <si>
    <t>英德市英城衡州路以东、碧桂路以南</t>
  </si>
  <si>
    <t>汪大荣</t>
  </si>
  <si>
    <t>4418812022B00893</t>
  </si>
  <si>
    <t>英德市望埠镇宝墩大道以南A34</t>
  </si>
  <si>
    <t>4418812022B00904</t>
  </si>
  <si>
    <t>英德市望埠镇宝墩大道以南A35</t>
  </si>
  <si>
    <t>4418812022B00885</t>
  </si>
  <si>
    <t>英德市望埠镇宝墩大道以南A33</t>
  </si>
  <si>
    <t>4418812022B00912</t>
  </si>
  <si>
    <t>英德市望埠镇宝墩大道以南A36</t>
  </si>
  <si>
    <t>4418812022B00878</t>
  </si>
  <si>
    <t>英德市望埠镇宝墩大道以南A32</t>
  </si>
  <si>
    <t>4418812022B00963</t>
  </si>
  <si>
    <t>英德市望埠镇宝墩大道以南G34</t>
  </si>
  <si>
    <t>4418812022B00997</t>
  </si>
  <si>
    <t>英德市望埠镇宝墩大道以南G36</t>
  </si>
  <si>
    <t>4418812022B01053</t>
  </si>
  <si>
    <t>英德市望埠镇宝墩大道以南G42</t>
  </si>
  <si>
    <t>4418812022B01048</t>
  </si>
  <si>
    <t>英德市望埠镇宝墩大道以南G41</t>
  </si>
  <si>
    <t>4418812022B01009</t>
  </si>
  <si>
    <t>英德市望埠镇宝墩大道以南G37</t>
  </si>
  <si>
    <t>4418812022B00972</t>
  </si>
  <si>
    <t>英德市望埠镇宝墩大道以南G35</t>
  </si>
  <si>
    <t>4418812022B01011</t>
  </si>
  <si>
    <t>英德市望埠镇宝墩大道以南G38</t>
  </si>
  <si>
    <t>4418812022B01024</t>
  </si>
  <si>
    <t>英德市望埠镇宝墩大道以南G39</t>
  </si>
  <si>
    <t>4418812022B01030</t>
  </si>
  <si>
    <t>英德市望埠镇宝墩大道以南G40</t>
  </si>
  <si>
    <t>4418812022B01066</t>
  </si>
  <si>
    <t>英德市望埠镇宝墩大道以南D52</t>
  </si>
  <si>
    <t>4418812022B01092</t>
  </si>
  <si>
    <t>英德市望埠镇宝墩大道以南D54</t>
  </si>
  <si>
    <t>4418812022B01087</t>
  </si>
  <si>
    <t>英德市望埠镇宝墩大道以南D53</t>
  </si>
  <si>
    <t>4418812022B01126</t>
  </si>
  <si>
    <t>英德市望埠镇宝墩大道以南D57</t>
  </si>
  <si>
    <t>4418812022B01148</t>
  </si>
  <si>
    <t>英德市望埠镇宝墩大道以南D59</t>
  </si>
  <si>
    <t>4418812022B01135</t>
  </si>
  <si>
    <t>英德市望埠镇宝墩大道以南D58</t>
  </si>
  <si>
    <t>4418812022B01101</t>
  </si>
  <si>
    <t>英德市望埠镇宝墩大道以南D55</t>
  </si>
  <si>
    <t>4418812022B01113</t>
  </si>
  <si>
    <t>英德市望埠镇宝墩大道以南D56</t>
  </si>
  <si>
    <t>4418812022B01156</t>
  </si>
  <si>
    <t>英德市望埠镇宝墩大道以南D60</t>
  </si>
  <si>
    <t>4418812022B01178</t>
  </si>
  <si>
    <t>英德市望埠镇宝墩大道以南D62</t>
  </si>
  <si>
    <t>4418812022B01162</t>
  </si>
  <si>
    <t>英德市望埠镇宝墩大道以南D61</t>
  </si>
  <si>
    <t>4418812022B01198</t>
  </si>
  <si>
    <t>英德市望埠镇宝墩大道以南D64</t>
  </si>
  <si>
    <t>4418812022B01216</t>
  </si>
  <si>
    <t>英德市望埠镇宝墩大道以南D66</t>
  </si>
  <si>
    <t>4418812022B01204</t>
  </si>
  <si>
    <t>英德市望埠镇宝墩大道以南D65</t>
  </si>
  <si>
    <t>4418812022B01189</t>
  </si>
  <si>
    <t>英德市望埠镇宝墩大道以南D63</t>
  </si>
  <si>
    <t>4418812022B01246</t>
  </si>
  <si>
    <t>英德市望埠镇宝墩大道以南D69</t>
  </si>
  <si>
    <t>4418812022B01228</t>
  </si>
  <si>
    <t>英德市望埠镇宝墩大道以南D67</t>
  </si>
  <si>
    <t>4418812022B01232</t>
  </si>
  <si>
    <t>英德市望埠镇宝墩大道以南D68</t>
  </si>
  <si>
    <t>4418812022B01278</t>
  </si>
  <si>
    <t>英德市望埠镇宝墩大道以南D72</t>
  </si>
  <si>
    <t>4418812022B01267</t>
  </si>
  <si>
    <t>英德市望埠镇宝墩大道以南D71</t>
  </si>
  <si>
    <t>4418812022B01259</t>
  </si>
  <si>
    <t>英德市望埠镇宝墩大道以南D70</t>
  </si>
  <si>
    <t>4418812022B01288</t>
  </si>
  <si>
    <t>英德市望埠镇宝墩大道以南D73</t>
  </si>
  <si>
    <t>4418812022B01292</t>
  </si>
  <si>
    <t>英德市望埠镇宝墩大道以南D74</t>
  </si>
  <si>
    <t>4418812022B01300</t>
  </si>
  <si>
    <t>英德市望埠镇宝墩大道以南D75</t>
  </si>
  <si>
    <t>4418812022B01336</t>
  </si>
  <si>
    <t>英德市望埠镇宝墩大道以南D78</t>
  </si>
  <si>
    <t>4418812022B01361</t>
  </si>
  <si>
    <t>英德市望埠镇宝墩大道以南D81</t>
  </si>
  <si>
    <t>4418812022B01342</t>
  </si>
  <si>
    <t>英德市望埠镇宝墩大道以南D79</t>
  </si>
  <si>
    <t>4418812022B01322</t>
  </si>
  <si>
    <t>英德市望埠镇宝墩大道以南D77</t>
  </si>
  <si>
    <t>4418812022B01315</t>
  </si>
  <si>
    <t>英德市望埠镇宝墩大道以南D76</t>
  </si>
  <si>
    <t>4418812022B01358</t>
  </si>
  <si>
    <t>英德市望埠镇宝墩大道以南D80</t>
  </si>
  <si>
    <t>4418812022B01378</t>
  </si>
  <si>
    <t>英德市望埠镇宝墩大道以南D84</t>
  </si>
  <si>
    <t>4418812022B01385</t>
  </si>
  <si>
    <t>英德市望埠镇宝墩大道以南D85</t>
  </si>
  <si>
    <t>4418812022B01447</t>
  </si>
  <si>
    <t>英德市望埠镇宝墩大道以南D10</t>
  </si>
  <si>
    <t>4418812022B01418</t>
  </si>
  <si>
    <t>英德市望埠镇宝墩大道以南D7</t>
  </si>
  <si>
    <t>4418812022B01426</t>
  </si>
  <si>
    <t>英德市望埠镇宝墩大道以南D8</t>
  </si>
  <si>
    <t>4418812022B01395</t>
  </si>
  <si>
    <t>英德市望埠镇宝墩大道以南D5</t>
  </si>
  <si>
    <t>4418812022B01432</t>
  </si>
  <si>
    <t>英德市望埠镇宝墩大道以南D9</t>
  </si>
  <si>
    <t>4418812022B01408</t>
  </si>
  <si>
    <t>英德市望埠镇宝墩大道以南D6</t>
  </si>
  <si>
    <t>英德世外桃源置业投资有限公司</t>
  </si>
  <si>
    <t>4418812022B01631</t>
  </si>
  <si>
    <t>英德市英城街道岩前村委碧落洞湖东侧</t>
  </si>
  <si>
    <t>连州市</t>
  </si>
  <si>
    <t>4418822018B02683-5</t>
  </si>
  <si>
    <t>连州市丰阳镇丰阳村</t>
  </si>
  <si>
    <t>连州市嘉润投资集团有限公司</t>
  </si>
  <si>
    <t>4418822021B00494</t>
  </si>
  <si>
    <t>连州市城西CX06-09地块</t>
  </si>
  <si>
    <t>4418822021B00426</t>
  </si>
  <si>
    <t>连州市城西双喜山CX02-A-15A地块</t>
  </si>
  <si>
    <t>4418822021B00485</t>
  </si>
  <si>
    <t>连州市城西CX06-07地块</t>
  </si>
  <si>
    <t>连州市幸福花园</t>
  </si>
  <si>
    <t>4418822012B00585-8</t>
  </si>
  <si>
    <t>连州市连州东山路南侧（原消防大队）地段</t>
  </si>
  <si>
    <t>欧阳伟建</t>
  </si>
  <si>
    <t>4418822013B00349-8</t>
  </si>
  <si>
    <t>连州市连州镇城北三石岗村地段</t>
  </si>
  <si>
    <t>清远民族工业园12-06-02地块项目</t>
  </si>
  <si>
    <t>4418822014B00971-4</t>
  </si>
  <si>
    <t>民族工业园企业服务中心西侧</t>
  </si>
  <si>
    <t>保安镇新塘村留用地</t>
  </si>
  <si>
    <t>4418822016A01102-6</t>
  </si>
  <si>
    <t>保安镇新塘工业园旁</t>
  </si>
  <si>
    <t>连州市九陂镇留用地</t>
  </si>
  <si>
    <t>4418822016A01135-6</t>
  </si>
  <si>
    <t>连州镇九陂镇</t>
  </si>
  <si>
    <t>保安镇留用地</t>
  </si>
  <si>
    <t>4418822016A01115-6</t>
  </si>
  <si>
    <t>连州镇保安镇</t>
  </si>
  <si>
    <t>连州市连州镇城西村鹅公潭留用地</t>
  </si>
  <si>
    <t>4418822016A01203-6</t>
  </si>
  <si>
    <t>连州市连州镇城西村鹅公潭地段</t>
  </si>
  <si>
    <t>连州市连州镇城北俞屋寨留用地</t>
  </si>
  <si>
    <t>4418822016A01197-7</t>
  </si>
  <si>
    <t>连州市连州镇城北俞屋寨地段</t>
  </si>
  <si>
    <t>连州市连州镇三古滩村翠仙村留用地</t>
  </si>
  <si>
    <t>4418822016A01176-6</t>
  </si>
  <si>
    <t>连州市连州镇三古滩村翠仙村地段</t>
  </si>
  <si>
    <t>4418822016A01187-6</t>
  </si>
  <si>
    <t>4418822016A01166-9</t>
  </si>
  <si>
    <t>清远市清新区中凯置业有限公司</t>
  </si>
  <si>
    <t>4418822017B01617-5</t>
  </si>
  <si>
    <t>连州市良江三板桥</t>
  </si>
  <si>
    <t>4418822017B01602-6</t>
  </si>
  <si>
    <t>范升源、周建春（连州市遥远的山民宿有限公司）</t>
  </si>
  <si>
    <t>4418822017B01585-1</t>
  </si>
  <si>
    <t>连州镇南津路尾三鸟市场旁边</t>
  </si>
  <si>
    <t>范升源</t>
  </si>
  <si>
    <t>4418822019B00048-3</t>
  </si>
  <si>
    <t>G323国道巾峰山地块一</t>
  </si>
  <si>
    <t>谭咏梅</t>
  </si>
  <si>
    <t>4418822019B00024-2</t>
  </si>
  <si>
    <t>G323国道巾峰山地块三</t>
  </si>
  <si>
    <t>谭志忠</t>
  </si>
  <si>
    <t>4418822019B00033-3</t>
  </si>
  <si>
    <t>G323国道巾峰山地块二</t>
  </si>
  <si>
    <t>黄俊维</t>
  </si>
  <si>
    <t>4418822019B00836-2</t>
  </si>
  <si>
    <t>连州市连州镇三古滩翠仙村河提旁</t>
  </si>
  <si>
    <t>周锋441882-2019-065</t>
  </si>
  <si>
    <t>4418822019B00815-2</t>
  </si>
  <si>
    <t>蒋连生</t>
  </si>
  <si>
    <t>4418822019B00823-2</t>
  </si>
  <si>
    <t>连州盈顺置业有限公司</t>
  </si>
  <si>
    <t>4418822019B01402-1</t>
  </si>
  <si>
    <t>连州市连州镇城西云溪湖地块二</t>
  </si>
  <si>
    <t>4418822022B01896</t>
  </si>
  <si>
    <t>连州市城西片区连州大道北侧</t>
  </si>
  <si>
    <t>清远市大周实业开发有限公司</t>
  </si>
  <si>
    <t>4418822020B00286-4</t>
  </si>
  <si>
    <t>家具工业园A-02-10地块</t>
  </si>
  <si>
    <t>连州市华诚房地产开发有限公司</t>
  </si>
  <si>
    <t>4418822020B00518</t>
  </si>
  <si>
    <t>连州镇城西兴连大道东侧地块三</t>
  </si>
  <si>
    <t>4418822020B00508</t>
  </si>
  <si>
    <t>连州镇城西兴连大道东侧地块二（CX02-A-19地块）</t>
  </si>
  <si>
    <t>4418822020B00527-2</t>
  </si>
  <si>
    <t>连州镇城北鸬鹚咀地块一</t>
  </si>
  <si>
    <t>4418822020B00958-2</t>
  </si>
  <si>
    <t>连州市连州镇城南大道旁</t>
  </si>
  <si>
    <t>4418822021B00282-2</t>
  </si>
  <si>
    <t>连州镇城北鸬鹚咀地块一之一</t>
  </si>
  <si>
    <t>4418822021B00298</t>
  </si>
  <si>
    <t>连州镇城西兴连大道东侧地块二之一</t>
  </si>
  <si>
    <t>4418822021B00307</t>
  </si>
  <si>
    <t>连州镇城西兴连大道东侧地块三之一</t>
  </si>
  <si>
    <t>4418822021B00278</t>
  </si>
  <si>
    <t>连州镇城西兴连大道东侧地块三之二</t>
  </si>
  <si>
    <t>4418822021B00310-1</t>
  </si>
  <si>
    <t>连州镇城西摩天轮地块五之一</t>
  </si>
  <si>
    <t>4418822021B01162</t>
  </si>
  <si>
    <t>连州市连州镇城西地块一（象鼻岭水厂地块）</t>
  </si>
  <si>
    <t>连州城市资产经营有限公司</t>
  </si>
  <si>
    <t>4418822021B00023-1</t>
  </si>
  <si>
    <t>连州市连州镇城北JT01-A-09地块</t>
  </si>
  <si>
    <t>4418822021B00037-1</t>
  </si>
  <si>
    <t>连州市连州镇城北JT01-A-11地块</t>
  </si>
  <si>
    <t>4418822021B00043-1</t>
  </si>
  <si>
    <t>连州市连州镇城北JT01-A-01地块</t>
  </si>
  <si>
    <t>连州连卓房地产开发有限公司</t>
  </si>
  <si>
    <t>4418822021B00081</t>
  </si>
  <si>
    <t>碧桂园西侧（城北CB02-B-01地块）</t>
  </si>
  <si>
    <t>连州市宜家房地产开发有限公司</t>
  </si>
  <si>
    <t>4418822021B00333-1</t>
  </si>
  <si>
    <t>连州市连州镇鱼苗场地段</t>
  </si>
  <si>
    <t>连州市连州镇良江村三板桥经济合作社留用地</t>
  </si>
  <si>
    <t>4418822021A00323-1</t>
  </si>
  <si>
    <t>连州市城东三板桥地段</t>
  </si>
  <si>
    <t>4418822021A00341-1</t>
  </si>
  <si>
    <t>连州市富丽名城置业有限公司</t>
  </si>
  <si>
    <t>4418822021B00383</t>
  </si>
  <si>
    <t>连州市连州镇东山路地段</t>
  </si>
  <si>
    <t>连州市龙坪镇东田冲上村地质灾害点搬迁避让安置地</t>
  </si>
  <si>
    <t>4418822022A00247</t>
  </si>
  <si>
    <t>连州市龙坪镇龙坪村委会番州路北侧</t>
  </si>
  <si>
    <t>连州市和合投资有限公司</t>
  </si>
  <si>
    <t>4418822022B00918</t>
  </si>
  <si>
    <t>连州市星子镇市场开发区</t>
  </si>
  <si>
    <t>李晓锋</t>
  </si>
  <si>
    <t>4418822023B00099</t>
  </si>
  <si>
    <t>连州市西岸镇省道346南侧</t>
  </si>
  <si>
    <t>叶县初</t>
  </si>
  <si>
    <t>4418822023B00245-2</t>
  </si>
  <si>
    <t>连州市连州镇巾峰路北侧地段</t>
  </si>
  <si>
    <t>连州市妇幼保健院拆迁安置地</t>
  </si>
  <si>
    <t>4418822023A00320</t>
  </si>
  <si>
    <t>连州市连州镇三古滩地段</t>
  </si>
  <si>
    <t>4418822023A00290</t>
  </si>
  <si>
    <t>4418822023A00335</t>
  </si>
  <si>
    <t>4418822023A00305</t>
  </si>
  <si>
    <t>4418822023A00314</t>
  </si>
  <si>
    <t>441899</t>
  </si>
  <si>
    <t>清远市清城区横荷街道横荷居委下氹经济合作社留用地</t>
  </si>
  <si>
    <t>4418002019A02919-4</t>
  </si>
  <si>
    <t>清远市清城区横荷街道横荷居委下迳经济合作社留用地</t>
  </si>
  <si>
    <t>4418002019A02908-4</t>
  </si>
  <si>
    <t>清远市清城区横荷街道横荷居委上迳经济合作社留用地</t>
  </si>
  <si>
    <t>4418002019A02975-4</t>
  </si>
  <si>
    <t>清远市清城区横荷街道横荷居委下寮经济合作社留用地</t>
  </si>
  <si>
    <t>4418002019A02927-4</t>
  </si>
  <si>
    <t>清远市清城区横荷街道横荷居委荷三经济合作社留用地</t>
  </si>
  <si>
    <t>4418002019A02931-4</t>
  </si>
  <si>
    <t>清远市清城区横荷街道横荷居委石挞经济合作社留用地</t>
  </si>
  <si>
    <t>4418002019A02948-4</t>
  </si>
  <si>
    <t>清远市清城区横荷街道横荷居委林兴经济合作社留用地</t>
  </si>
  <si>
    <t>4418002019A02958-4</t>
  </si>
  <si>
    <t>清远市清城区横荷街道横荷居委古井经济合作社留用地</t>
  </si>
  <si>
    <t>4418002019A02964-4</t>
  </si>
  <si>
    <t>清远市清城区横荷街道横荷居委荷二经济合作社留用地</t>
  </si>
  <si>
    <t>4418002019A02995-4</t>
  </si>
  <si>
    <t>清远市清城区横荷街道横荷居委格岭经济合作社留用地</t>
  </si>
  <si>
    <t>4418002019A02989-5</t>
  </si>
  <si>
    <t>清远市清城区横荷街佛祖社区桂坑居民小组留用地</t>
  </si>
  <si>
    <t>4418002019A02899-4</t>
  </si>
  <si>
    <t>注：1.已上报的合同，且需要开发建设的</t>
  </si>
  <si>
    <t>2.土地用途明细为住宅用途的</t>
  </si>
  <si>
    <t>3.非纯现状出让的面积：(1).没有实际开竣工的面积；(2).已动工但未竣工的面积；</t>
  </si>
  <si>
    <r>
      <rPr>
        <sz val="9"/>
        <color rgb="FFFF0000"/>
        <rFont val="宋体"/>
        <charset val="134"/>
      </rPr>
      <t>清远市清新区太和镇</t>
    </r>
    <r>
      <rPr>
        <sz val="9"/>
        <color rgb="FFFF0000"/>
        <rFont val="Dialog.plain"/>
        <charset val="134"/>
      </rPr>
      <t>51</t>
    </r>
    <r>
      <rPr>
        <sz val="9"/>
        <color rgb="FFFF0000"/>
        <rFont val="宋体"/>
        <charset val="134"/>
      </rPr>
      <t>号区（区第三中学对面）</t>
    </r>
  </si>
  <si>
    <t>已动工已竣工</t>
  </si>
  <si>
    <r>
      <rPr>
        <sz val="9"/>
        <color rgb="FFFF0000"/>
        <rFont val="宋体"/>
        <charset val="134"/>
      </rPr>
      <t>清远市清新区太和镇</t>
    </r>
    <r>
      <rPr>
        <sz val="9"/>
        <color rgb="FFFF0000"/>
        <rFont val="Dialog.plain"/>
        <charset val="134"/>
      </rPr>
      <t>51</t>
    </r>
    <r>
      <rPr>
        <sz val="9"/>
        <color rgb="FFFF0000"/>
        <rFont val="宋体"/>
        <charset val="134"/>
      </rPr>
      <t>号区（清新区区第三中学东北面）公共租赁住房项目用地</t>
    </r>
  </si>
  <si>
    <r>
      <rPr>
        <sz val="9"/>
        <color rgb="FFFF0000"/>
        <rFont val="宋体"/>
        <charset val="134"/>
      </rPr>
      <t>清远市清新区太和镇</t>
    </r>
    <r>
      <rPr>
        <sz val="9"/>
        <color rgb="FFFF0000"/>
        <rFont val="Dialog.plain"/>
        <charset val="134"/>
      </rPr>
      <t>51</t>
    </r>
    <r>
      <rPr>
        <sz val="9"/>
        <color rgb="FFFF0000"/>
        <rFont val="宋体"/>
        <charset val="134"/>
      </rPr>
      <t>号区（区第三中学东北面）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</si>
</sst>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indexed="8"/>
      <name val="宋体"/>
      <charset val="1"/>
      <scheme val="minor"/>
    </font>
    <font>
      <sz val="11"/>
      <color rgb="FFFF0000"/>
      <name val="宋体"/>
      <charset val="1"/>
      <scheme val="minor"/>
    </font>
    <font>
      <sz val="11"/>
      <color rgb="FF7030A0"/>
      <name val="宋体"/>
      <charset val="1"/>
      <scheme val="minor"/>
    </font>
    <font>
      <b/>
      <sz val="14"/>
      <name val="Dialog.bold"/>
      <charset val="134"/>
    </font>
    <font>
      <sz val="9"/>
      <name val="宋体"/>
      <charset val="134"/>
    </font>
    <font>
      <sz val="9"/>
      <name val="Dialog.plain"/>
      <charset val="134"/>
    </font>
    <font>
      <sz val="11"/>
      <name val="宋体"/>
      <charset val="1"/>
      <scheme val="minor"/>
    </font>
    <font>
      <b/>
      <sz val="12"/>
      <name val="宋体"/>
      <charset val="134"/>
    </font>
    <font>
      <sz val="9"/>
      <color rgb="FFFF0000"/>
      <name val="Dialog.plain"/>
      <charset val="134"/>
    </font>
    <font>
      <sz val="9"/>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9">
    <xf numFmtId="0" fontId="0" fillId="0" borderId="0" xfId="0" applyFont="1">
      <alignment vertical="center"/>
    </xf>
    <xf numFmtId="0" fontId="0" fillId="2" borderId="0" xfId="0" applyFont="1" applyFill="1">
      <alignment vertical="center"/>
    </xf>
    <xf numFmtId="0" fontId="1" fillId="0" borderId="0" xfId="0" applyFont="1">
      <alignment vertical="center"/>
    </xf>
    <xf numFmtId="0" fontId="2" fillId="0" borderId="0" xfId="0" applyFont="1">
      <alignment vertical="center"/>
    </xf>
    <xf numFmtId="0" fontId="0" fillId="0" borderId="0" xfId="0" applyFont="1" applyFill="1">
      <alignment vertical="center"/>
    </xf>
    <xf numFmtId="0" fontId="3" fillId="0" borderId="1" xfId="0" applyFont="1" applyFill="1" applyBorder="1" applyAlignment="1">
      <alignment horizontal="center" vertical="center" wrapText="1"/>
    </xf>
    <xf numFmtId="0" fontId="4"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6" fillId="0" borderId="0" xfId="0" applyFont="1" applyFill="1">
      <alignment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1" fillId="2" borderId="0" xfId="0" applyFont="1" applyFill="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Border="1" applyAlignment="1">
      <alignment vertical="center" wrapText="1"/>
    </xf>
    <xf numFmtId="0" fontId="7"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5" fillId="0"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034"/>
  <sheetViews>
    <sheetView zoomScale="85" zoomScaleNormal="85" topLeftCell="A537" workbookViewId="0">
      <selection activeCell="F597" sqref="F597"/>
    </sheetView>
  </sheetViews>
  <sheetFormatPr defaultColWidth="10" defaultRowHeight="13.5"/>
  <cols>
    <col min="1" max="1" width="14.7916666666667" customWidth="1"/>
    <col min="2" max="3" width="9.76666666666667" customWidth="1"/>
    <col min="4" max="4" width="11.2583333333333" customWidth="1"/>
    <col min="5" max="5" width="41.6583333333333" customWidth="1"/>
    <col min="6" max="6" width="20.625" customWidth="1"/>
    <col min="7" max="7" width="35.4166666666667" customWidth="1"/>
    <col min="8" max="8" width="21.9833333333333" customWidth="1"/>
    <col min="9" max="9" width="12.075" customWidth="1"/>
    <col min="10" max="10" width="14.3833333333333" customWidth="1"/>
    <col min="11" max="11" width="11.8083333333333" customWidth="1"/>
    <col min="12" max="12" width="28.9083333333333" customWidth="1"/>
    <col min="13" max="15" width="9.76666666666667" customWidth="1"/>
  </cols>
  <sheetData>
    <row r="1" ht="45.2" customHeight="1" spans="1:12">
      <c r="A1" s="5" t="s">
        <v>0</v>
      </c>
      <c r="B1" s="5"/>
      <c r="C1" s="5"/>
      <c r="D1" s="5"/>
      <c r="E1" s="5"/>
      <c r="F1" s="5"/>
      <c r="G1" s="5"/>
      <c r="H1" s="5"/>
      <c r="I1" s="5"/>
      <c r="J1" s="5"/>
      <c r="K1" s="5"/>
      <c r="L1" s="5"/>
    </row>
    <row r="2" ht="22.6" customHeight="1" spans="1:12">
      <c r="A2" s="6" t="s">
        <v>1</v>
      </c>
      <c r="B2" s="7">
        <v>45295</v>
      </c>
      <c r="C2" s="8"/>
      <c r="D2" s="8"/>
      <c r="E2" s="8"/>
      <c r="F2" s="8"/>
      <c r="G2" s="8"/>
      <c r="H2" s="8"/>
      <c r="I2" s="8"/>
      <c r="J2" s="8"/>
      <c r="K2" s="8"/>
      <c r="L2" s="8"/>
    </row>
    <row r="3" ht="31.65" customHeight="1" spans="1:12">
      <c r="A3" s="9" t="s">
        <v>2</v>
      </c>
      <c r="B3" s="9" t="s">
        <v>3</v>
      </c>
      <c r="C3" s="9" t="s">
        <v>4</v>
      </c>
      <c r="D3" s="9" t="s">
        <v>5</v>
      </c>
      <c r="E3" s="9" t="s">
        <v>6</v>
      </c>
      <c r="F3" s="9" t="s">
        <v>7</v>
      </c>
      <c r="G3" s="9" t="s">
        <v>8</v>
      </c>
      <c r="H3" s="9" t="s">
        <v>9</v>
      </c>
      <c r="I3" s="9" t="s">
        <v>10</v>
      </c>
      <c r="J3" s="9" t="s">
        <v>11</v>
      </c>
      <c r="K3" s="24" t="s">
        <v>12</v>
      </c>
      <c r="L3" s="9" t="s">
        <v>13</v>
      </c>
    </row>
    <row r="4" ht="22.6" hidden="1" customHeight="1" spans="1:12">
      <c r="A4" s="15" t="s">
        <v>14</v>
      </c>
      <c r="B4" s="15" t="s">
        <v>15</v>
      </c>
      <c r="C4" s="15" t="s">
        <v>16</v>
      </c>
      <c r="D4" s="15">
        <v>1</v>
      </c>
      <c r="E4" s="15" t="s">
        <v>17</v>
      </c>
      <c r="F4" s="15" t="s">
        <v>18</v>
      </c>
      <c r="G4" s="15" t="s">
        <v>19</v>
      </c>
      <c r="H4" s="15" t="s">
        <v>20</v>
      </c>
      <c r="I4" s="15">
        <v>0.661936</v>
      </c>
      <c r="J4" s="15">
        <v>2.5</v>
      </c>
      <c r="K4" s="26">
        <v>42997.410474537</v>
      </c>
      <c r="L4" s="15" t="s">
        <v>21</v>
      </c>
    </row>
    <row r="5" ht="22.6" hidden="1" customHeight="1" spans="1:12">
      <c r="A5" s="15"/>
      <c r="B5" s="15"/>
      <c r="C5" s="15"/>
      <c r="D5" s="15">
        <v>2</v>
      </c>
      <c r="E5" s="15" t="s">
        <v>22</v>
      </c>
      <c r="F5" s="15" t="s">
        <v>23</v>
      </c>
      <c r="G5" s="15" t="s">
        <v>24</v>
      </c>
      <c r="H5" s="15" t="s">
        <v>25</v>
      </c>
      <c r="I5" s="15">
        <v>0.919076</v>
      </c>
      <c r="J5" s="15">
        <v>2.5</v>
      </c>
      <c r="K5" s="26">
        <v>44015.8403009259</v>
      </c>
      <c r="L5" s="15" t="s">
        <v>21</v>
      </c>
    </row>
    <row r="6" ht="22.6" hidden="1" customHeight="1" spans="1:12">
      <c r="A6" s="15"/>
      <c r="B6" s="15"/>
      <c r="C6" s="15"/>
      <c r="D6" s="15">
        <v>3</v>
      </c>
      <c r="E6" s="15" t="s">
        <v>26</v>
      </c>
      <c r="F6" s="15" t="s">
        <v>27</v>
      </c>
      <c r="G6" s="15" t="s">
        <v>28</v>
      </c>
      <c r="H6" s="15" t="s">
        <v>25</v>
      </c>
      <c r="I6" s="15">
        <v>2.002755</v>
      </c>
      <c r="J6" s="15">
        <v>2.5</v>
      </c>
      <c r="K6" s="26">
        <v>44097.4167013889</v>
      </c>
      <c r="L6" s="15" t="s">
        <v>21</v>
      </c>
    </row>
    <row r="7" ht="22.6" hidden="1" customHeight="1" spans="1:12">
      <c r="A7" s="15"/>
      <c r="B7" s="15"/>
      <c r="C7" s="15"/>
      <c r="D7" s="15">
        <v>4</v>
      </c>
      <c r="E7" s="15" t="s">
        <v>29</v>
      </c>
      <c r="F7" s="15" t="s">
        <v>30</v>
      </c>
      <c r="G7" s="15" t="s">
        <v>28</v>
      </c>
      <c r="H7" s="15" t="s">
        <v>25</v>
      </c>
      <c r="I7" s="15">
        <v>0.866117</v>
      </c>
      <c r="J7" s="15">
        <v>2.5</v>
      </c>
      <c r="K7" s="26">
        <v>44097.4673611111</v>
      </c>
      <c r="L7" s="15" t="s">
        <v>21</v>
      </c>
    </row>
    <row r="8" ht="22.6" hidden="1" customHeight="1" spans="1:12">
      <c r="A8" s="15"/>
      <c r="B8" s="15"/>
      <c r="C8" s="15"/>
      <c r="D8" s="15">
        <v>5</v>
      </c>
      <c r="E8" s="15" t="s">
        <v>31</v>
      </c>
      <c r="F8" s="15" t="s">
        <v>32</v>
      </c>
      <c r="G8" s="15" t="s">
        <v>28</v>
      </c>
      <c r="H8" s="15" t="s">
        <v>25</v>
      </c>
      <c r="I8" s="15">
        <v>1.224918</v>
      </c>
      <c r="J8" s="15">
        <v>2.5</v>
      </c>
      <c r="K8" s="26">
        <v>44097.4708564815</v>
      </c>
      <c r="L8" s="15" t="s">
        <v>21</v>
      </c>
    </row>
    <row r="9" ht="22.6" hidden="1" customHeight="1" spans="1:12">
      <c r="A9" s="15"/>
      <c r="B9" s="15"/>
      <c r="C9" s="15"/>
      <c r="D9" s="15">
        <v>6</v>
      </c>
      <c r="E9" s="15" t="s">
        <v>33</v>
      </c>
      <c r="F9" s="15" t="s">
        <v>34</v>
      </c>
      <c r="G9" s="15" t="s">
        <v>35</v>
      </c>
      <c r="H9" s="15" t="s">
        <v>25</v>
      </c>
      <c r="I9" s="15">
        <v>0.579833</v>
      </c>
      <c r="J9" s="15">
        <v>2.5</v>
      </c>
      <c r="K9" s="26">
        <v>44097.8583449074</v>
      </c>
      <c r="L9" s="15" t="s">
        <v>21</v>
      </c>
    </row>
    <row r="10" ht="22.6" hidden="1" customHeight="1" spans="1:12">
      <c r="A10" s="15"/>
      <c r="B10" s="15"/>
      <c r="C10" s="15"/>
      <c r="D10" s="15">
        <v>7</v>
      </c>
      <c r="E10" s="15" t="s">
        <v>36</v>
      </c>
      <c r="F10" s="15" t="s">
        <v>37</v>
      </c>
      <c r="G10" s="15" t="s">
        <v>28</v>
      </c>
      <c r="H10" s="15" t="s">
        <v>25</v>
      </c>
      <c r="I10" s="15">
        <v>1.084982</v>
      </c>
      <c r="J10" s="15">
        <v>2.5</v>
      </c>
      <c r="K10" s="26">
        <v>44097.8688078704</v>
      </c>
      <c r="L10" s="15" t="s">
        <v>21</v>
      </c>
    </row>
    <row r="11" ht="22.6" hidden="1" customHeight="1" spans="1:12">
      <c r="A11" s="15"/>
      <c r="B11" s="15"/>
      <c r="C11" s="15"/>
      <c r="D11" s="15">
        <v>8</v>
      </c>
      <c r="E11" s="15" t="s">
        <v>38</v>
      </c>
      <c r="F11" s="15" t="s">
        <v>39</v>
      </c>
      <c r="G11" s="15" t="s">
        <v>28</v>
      </c>
      <c r="H11" s="15" t="s">
        <v>25</v>
      </c>
      <c r="I11" s="15">
        <v>0.926717</v>
      </c>
      <c r="J11" s="15">
        <v>2.5</v>
      </c>
      <c r="K11" s="26">
        <v>44097.8757175926</v>
      </c>
      <c r="L11" s="15" t="s">
        <v>21</v>
      </c>
    </row>
    <row r="12" ht="22.6" hidden="1" customHeight="1" spans="1:12">
      <c r="A12" s="15"/>
      <c r="B12" s="15"/>
      <c r="C12" s="15"/>
      <c r="D12" s="15">
        <v>9</v>
      </c>
      <c r="E12" s="15" t="s">
        <v>40</v>
      </c>
      <c r="F12" s="15" t="s">
        <v>41</v>
      </c>
      <c r="G12" s="15" t="s">
        <v>28</v>
      </c>
      <c r="H12" s="15" t="s">
        <v>25</v>
      </c>
      <c r="I12" s="15">
        <v>0.997443</v>
      </c>
      <c r="J12" s="15">
        <v>2.5</v>
      </c>
      <c r="K12" s="26">
        <v>44097.8785185185</v>
      </c>
      <c r="L12" s="15" t="s">
        <v>21</v>
      </c>
    </row>
    <row r="13" ht="22.6" hidden="1" customHeight="1" spans="1:12">
      <c r="A13" s="15"/>
      <c r="B13" s="15"/>
      <c r="C13" s="15"/>
      <c r="D13" s="15">
        <v>10</v>
      </c>
      <c r="E13" s="15" t="s">
        <v>42</v>
      </c>
      <c r="F13" s="15" t="s">
        <v>43</v>
      </c>
      <c r="G13" s="15" t="s">
        <v>28</v>
      </c>
      <c r="H13" s="15" t="s">
        <v>25</v>
      </c>
      <c r="I13" s="15">
        <v>0.561976</v>
      </c>
      <c r="J13" s="15">
        <v>2.5</v>
      </c>
      <c r="K13" s="26">
        <v>44097.8819791667</v>
      </c>
      <c r="L13" s="15" t="s">
        <v>21</v>
      </c>
    </row>
    <row r="14" ht="22.6" hidden="1" customHeight="1" spans="1:12">
      <c r="A14" s="15"/>
      <c r="B14" s="15"/>
      <c r="C14" s="15"/>
      <c r="D14" s="15">
        <v>11</v>
      </c>
      <c r="E14" s="15" t="s">
        <v>44</v>
      </c>
      <c r="F14" s="15" t="s">
        <v>45</v>
      </c>
      <c r="G14" s="15" t="s">
        <v>46</v>
      </c>
      <c r="H14" s="15" t="s">
        <v>25</v>
      </c>
      <c r="I14" s="15">
        <v>0.470614</v>
      </c>
      <c r="J14" s="15">
        <v>2.5</v>
      </c>
      <c r="K14" s="26">
        <v>44097.8854513889</v>
      </c>
      <c r="L14" s="15" t="s">
        <v>21</v>
      </c>
    </row>
    <row r="15" ht="22.6" hidden="1" customHeight="1" spans="1:12">
      <c r="A15" s="15"/>
      <c r="B15" s="15"/>
      <c r="C15" s="15"/>
      <c r="D15" s="15">
        <v>12</v>
      </c>
      <c r="E15" s="15" t="s">
        <v>47</v>
      </c>
      <c r="F15" s="15" t="s">
        <v>48</v>
      </c>
      <c r="G15" s="15" t="s">
        <v>28</v>
      </c>
      <c r="H15" s="15" t="s">
        <v>25</v>
      </c>
      <c r="I15" s="15">
        <v>0.598544</v>
      </c>
      <c r="J15" s="15">
        <v>2.5</v>
      </c>
      <c r="K15" s="26">
        <v>44113.3875462963</v>
      </c>
      <c r="L15" s="15" t="s">
        <v>21</v>
      </c>
    </row>
    <row r="16" ht="21.1" hidden="1" customHeight="1" spans="1:12">
      <c r="A16" s="15"/>
      <c r="B16" s="15"/>
      <c r="C16" s="15"/>
      <c r="D16" s="15">
        <v>13</v>
      </c>
      <c r="E16" s="15" t="s">
        <v>49</v>
      </c>
      <c r="F16" s="15" t="s">
        <v>50</v>
      </c>
      <c r="G16" s="15" t="s">
        <v>28</v>
      </c>
      <c r="H16" s="15" t="s">
        <v>25</v>
      </c>
      <c r="I16" s="15">
        <v>0.848144</v>
      </c>
      <c r="J16" s="15">
        <v>2.5</v>
      </c>
      <c r="K16" s="26">
        <v>44414</v>
      </c>
      <c r="L16" s="15" t="s">
        <v>21</v>
      </c>
    </row>
    <row r="17" ht="21.1" hidden="1" customHeight="1" spans="1:12">
      <c r="A17" s="15"/>
      <c r="B17" s="15"/>
      <c r="C17" s="15"/>
      <c r="D17" s="15">
        <v>14</v>
      </c>
      <c r="E17" s="15"/>
      <c r="F17" s="15" t="s">
        <v>51</v>
      </c>
      <c r="G17" s="15" t="s">
        <v>28</v>
      </c>
      <c r="H17" s="15" t="s">
        <v>25</v>
      </c>
      <c r="I17" s="15">
        <v>1.219723</v>
      </c>
      <c r="J17" s="15">
        <v>2.5</v>
      </c>
      <c r="K17" s="26">
        <v>44414</v>
      </c>
      <c r="L17" s="15" t="s">
        <v>21</v>
      </c>
    </row>
    <row r="18" ht="21.1" hidden="1" customHeight="1" spans="1:12">
      <c r="A18" s="15"/>
      <c r="B18" s="15"/>
      <c r="C18" s="15"/>
      <c r="D18" s="15">
        <v>15</v>
      </c>
      <c r="E18" s="15" t="s">
        <v>52</v>
      </c>
      <c r="F18" s="15" t="s">
        <v>53</v>
      </c>
      <c r="G18" s="15" t="s">
        <v>28</v>
      </c>
      <c r="H18" s="15" t="s">
        <v>25</v>
      </c>
      <c r="I18" s="15">
        <v>0.533601</v>
      </c>
      <c r="J18" s="15">
        <v>2.5</v>
      </c>
      <c r="K18" s="26">
        <v>44414</v>
      </c>
      <c r="L18" s="15" t="s">
        <v>21</v>
      </c>
    </row>
    <row r="19" ht="21.1" hidden="1" customHeight="1" spans="1:12">
      <c r="A19" s="15"/>
      <c r="B19" s="15"/>
      <c r="C19" s="15"/>
      <c r="D19" s="15">
        <v>16</v>
      </c>
      <c r="E19" s="15" t="s">
        <v>54</v>
      </c>
      <c r="F19" s="15" t="s">
        <v>55</v>
      </c>
      <c r="G19" s="15" t="s">
        <v>28</v>
      </c>
      <c r="H19" s="15" t="s">
        <v>25</v>
      </c>
      <c r="I19" s="15">
        <v>0.302312</v>
      </c>
      <c r="J19" s="15">
        <v>2.5</v>
      </c>
      <c r="K19" s="26">
        <v>44414</v>
      </c>
      <c r="L19" s="15" t="s">
        <v>21</v>
      </c>
    </row>
    <row r="20" ht="21.1" hidden="1" customHeight="1" spans="1:12">
      <c r="A20" s="15"/>
      <c r="B20" s="15"/>
      <c r="C20" s="15"/>
      <c r="D20" s="15">
        <v>17</v>
      </c>
      <c r="E20" s="15" t="s">
        <v>56</v>
      </c>
      <c r="F20" s="15" t="s">
        <v>57</v>
      </c>
      <c r="G20" s="15" t="s">
        <v>58</v>
      </c>
      <c r="H20" s="15" t="s">
        <v>25</v>
      </c>
      <c r="I20" s="15">
        <v>1.66623</v>
      </c>
      <c r="J20" s="15">
        <v>2.5</v>
      </c>
      <c r="K20" s="26">
        <v>44469</v>
      </c>
      <c r="L20" s="15" t="s">
        <v>21</v>
      </c>
    </row>
    <row r="21" ht="22.6" hidden="1" customHeight="1" spans="1:12">
      <c r="A21" s="15"/>
      <c r="B21" s="15"/>
      <c r="C21" s="15"/>
      <c r="D21" s="15">
        <v>18</v>
      </c>
      <c r="E21" s="15" t="s">
        <v>59</v>
      </c>
      <c r="F21" s="15" t="s">
        <v>60</v>
      </c>
      <c r="G21" s="15" t="s">
        <v>61</v>
      </c>
      <c r="H21" s="15" t="s">
        <v>25</v>
      </c>
      <c r="I21" s="15">
        <v>10.298643</v>
      </c>
      <c r="J21" s="15">
        <v>3.6</v>
      </c>
      <c r="K21" s="26">
        <v>44760.3681134259</v>
      </c>
      <c r="L21" s="15" t="s">
        <v>62</v>
      </c>
    </row>
    <row r="22" ht="21.1" hidden="1" customHeight="1" spans="1:12">
      <c r="A22" s="15"/>
      <c r="B22" s="15"/>
      <c r="C22" s="15"/>
      <c r="D22" s="15">
        <v>19</v>
      </c>
      <c r="E22" s="15" t="s">
        <v>63</v>
      </c>
      <c r="F22" s="15" t="s">
        <v>64</v>
      </c>
      <c r="G22" s="15" t="s">
        <v>65</v>
      </c>
      <c r="H22" s="15" t="s">
        <v>25</v>
      </c>
      <c r="I22" s="15">
        <v>0.009191</v>
      </c>
      <c r="J22" s="15">
        <v>5.03</v>
      </c>
      <c r="K22" s="26">
        <v>45097</v>
      </c>
      <c r="L22" s="15" t="s">
        <v>21</v>
      </c>
    </row>
    <row r="23" ht="21.1" hidden="1" customHeight="1" spans="1:12">
      <c r="A23" s="15"/>
      <c r="B23" s="15"/>
      <c r="C23" s="15"/>
      <c r="D23" s="15">
        <v>20</v>
      </c>
      <c r="E23" s="15"/>
      <c r="F23" s="15" t="s">
        <v>66</v>
      </c>
      <c r="G23" s="15" t="s">
        <v>65</v>
      </c>
      <c r="H23" s="15" t="s">
        <v>25</v>
      </c>
      <c r="I23" s="15">
        <v>0.0085</v>
      </c>
      <c r="J23" s="15">
        <v>5.14</v>
      </c>
      <c r="K23" s="26">
        <v>45097</v>
      </c>
      <c r="L23" s="15" t="s">
        <v>21</v>
      </c>
    </row>
    <row r="24" ht="21.1" hidden="1" customHeight="1" spans="1:12">
      <c r="A24" s="15"/>
      <c r="B24" s="15"/>
      <c r="C24" s="15"/>
      <c r="D24" s="15">
        <v>21</v>
      </c>
      <c r="E24" s="15"/>
      <c r="F24" s="15" t="s">
        <v>67</v>
      </c>
      <c r="G24" s="15" t="s">
        <v>65</v>
      </c>
      <c r="H24" s="15" t="s">
        <v>25</v>
      </c>
      <c r="I24" s="15">
        <v>0.0085</v>
      </c>
      <c r="J24" s="15">
        <v>5.14</v>
      </c>
      <c r="K24" s="26">
        <v>45097</v>
      </c>
      <c r="L24" s="15" t="s">
        <v>21</v>
      </c>
    </row>
    <row r="25" ht="21.1" hidden="1" customHeight="1" spans="1:12">
      <c r="A25" s="15"/>
      <c r="B25" s="15"/>
      <c r="C25" s="15"/>
      <c r="D25" s="15">
        <v>22</v>
      </c>
      <c r="E25" s="15"/>
      <c r="F25" s="15" t="s">
        <v>68</v>
      </c>
      <c r="G25" s="15" t="s">
        <v>65</v>
      </c>
      <c r="H25" s="15" t="s">
        <v>25</v>
      </c>
      <c r="I25" s="15">
        <v>0.00859</v>
      </c>
      <c r="J25" s="15">
        <v>5.03</v>
      </c>
      <c r="K25" s="26">
        <v>45097</v>
      </c>
      <c r="L25" s="15" t="s">
        <v>21</v>
      </c>
    </row>
    <row r="26" ht="21.1" hidden="1" customHeight="1" spans="1:12">
      <c r="A26" s="15"/>
      <c r="B26" s="15"/>
      <c r="C26" s="15"/>
      <c r="D26" s="15">
        <v>23</v>
      </c>
      <c r="E26" s="15"/>
      <c r="F26" s="15" t="s">
        <v>69</v>
      </c>
      <c r="G26" s="15" t="s">
        <v>65</v>
      </c>
      <c r="H26" s="15" t="s">
        <v>25</v>
      </c>
      <c r="I26" s="15">
        <v>0.01251</v>
      </c>
      <c r="J26" s="15">
        <v>4.93</v>
      </c>
      <c r="K26" s="26">
        <v>45097</v>
      </c>
      <c r="L26" s="15" t="s">
        <v>21</v>
      </c>
    </row>
    <row r="27" ht="21.1" hidden="1" customHeight="1" spans="1:12">
      <c r="A27" s="15"/>
      <c r="B27" s="15"/>
      <c r="C27" s="15"/>
      <c r="D27" s="15">
        <v>24</v>
      </c>
      <c r="E27" s="15"/>
      <c r="F27" s="15" t="s">
        <v>70</v>
      </c>
      <c r="G27" s="15" t="s">
        <v>65</v>
      </c>
      <c r="H27" s="15" t="s">
        <v>25</v>
      </c>
      <c r="I27" s="15">
        <v>0.0085</v>
      </c>
      <c r="J27" s="15">
        <v>5.14</v>
      </c>
      <c r="K27" s="26">
        <v>45097</v>
      </c>
      <c r="L27" s="15" t="s">
        <v>21</v>
      </c>
    </row>
    <row r="28" ht="21.1" hidden="1" customHeight="1" spans="1:12">
      <c r="A28" s="15"/>
      <c r="B28" s="15"/>
      <c r="C28" s="15"/>
      <c r="D28" s="15">
        <v>25</v>
      </c>
      <c r="E28" s="15"/>
      <c r="F28" s="15" t="s">
        <v>71</v>
      </c>
      <c r="G28" s="15" t="s">
        <v>65</v>
      </c>
      <c r="H28" s="15" t="s">
        <v>25</v>
      </c>
      <c r="I28" s="15">
        <v>0.0085</v>
      </c>
      <c r="J28" s="15">
        <v>5.14</v>
      </c>
      <c r="K28" s="26">
        <v>45097</v>
      </c>
      <c r="L28" s="15" t="s">
        <v>21</v>
      </c>
    </row>
    <row r="29" ht="21.1" hidden="1" customHeight="1" spans="1:12">
      <c r="A29" s="15"/>
      <c r="B29" s="15"/>
      <c r="C29" s="15"/>
      <c r="D29" s="15">
        <v>26</v>
      </c>
      <c r="E29" s="15"/>
      <c r="F29" s="15" t="s">
        <v>72</v>
      </c>
      <c r="G29" s="15" t="s">
        <v>65</v>
      </c>
      <c r="H29" s="15" t="s">
        <v>25</v>
      </c>
      <c r="I29" s="15">
        <v>0.008678</v>
      </c>
      <c r="J29" s="15">
        <v>5.1</v>
      </c>
      <c r="K29" s="26">
        <v>45097</v>
      </c>
      <c r="L29" s="15" t="s">
        <v>21</v>
      </c>
    </row>
    <row r="30" ht="21.1" hidden="1" customHeight="1" spans="1:12">
      <c r="A30" s="15"/>
      <c r="B30" s="15"/>
      <c r="C30" s="15"/>
      <c r="D30" s="15">
        <v>27</v>
      </c>
      <c r="E30" s="15"/>
      <c r="F30" s="15" t="s">
        <v>73</v>
      </c>
      <c r="G30" s="15" t="s">
        <v>65</v>
      </c>
      <c r="H30" s="15" t="s">
        <v>25</v>
      </c>
      <c r="I30" s="15">
        <v>0.0085</v>
      </c>
      <c r="J30" s="15">
        <v>5.14</v>
      </c>
      <c r="K30" s="26">
        <v>45097</v>
      </c>
      <c r="L30" s="15" t="s">
        <v>21</v>
      </c>
    </row>
    <row r="31" ht="21.1" hidden="1" customHeight="1" spans="1:12">
      <c r="A31" s="15"/>
      <c r="B31" s="15"/>
      <c r="C31" s="15"/>
      <c r="D31" s="15">
        <v>28</v>
      </c>
      <c r="E31" s="15"/>
      <c r="F31" s="15" t="s">
        <v>74</v>
      </c>
      <c r="G31" s="15" t="s">
        <v>65</v>
      </c>
      <c r="H31" s="15" t="s">
        <v>25</v>
      </c>
      <c r="I31" s="15">
        <v>0.009672</v>
      </c>
      <c r="J31" s="15">
        <v>5.01</v>
      </c>
      <c r="K31" s="26">
        <v>45113</v>
      </c>
      <c r="L31" s="15" t="s">
        <v>21</v>
      </c>
    </row>
    <row r="32" ht="21.1" hidden="1" customHeight="1" spans="1:12">
      <c r="A32" s="15"/>
      <c r="B32" s="15"/>
      <c r="C32" s="15"/>
      <c r="D32" s="15">
        <v>29</v>
      </c>
      <c r="E32" s="15"/>
      <c r="F32" s="15" t="s">
        <v>75</v>
      </c>
      <c r="G32" s="15" t="s">
        <v>65</v>
      </c>
      <c r="H32" s="15" t="s">
        <v>25</v>
      </c>
      <c r="I32" s="15">
        <v>0.007289</v>
      </c>
      <c r="J32" s="15">
        <v>5.06</v>
      </c>
      <c r="K32" s="26">
        <v>45113</v>
      </c>
      <c r="L32" s="15" t="s">
        <v>21</v>
      </c>
    </row>
    <row r="33" ht="21.1" hidden="1" customHeight="1" spans="1:12">
      <c r="A33" s="15"/>
      <c r="B33" s="15"/>
      <c r="C33" s="15"/>
      <c r="D33" s="15">
        <v>30</v>
      </c>
      <c r="E33" s="15"/>
      <c r="F33" s="15" t="s">
        <v>76</v>
      </c>
      <c r="G33" s="15" t="s">
        <v>65</v>
      </c>
      <c r="H33" s="15" t="s">
        <v>25</v>
      </c>
      <c r="I33" s="15">
        <v>0.01159</v>
      </c>
      <c r="J33" s="15">
        <v>4.99</v>
      </c>
      <c r="K33" s="26">
        <v>45113</v>
      </c>
      <c r="L33" s="15" t="s">
        <v>21</v>
      </c>
    </row>
    <row r="34" ht="21.1" hidden="1" customHeight="1" spans="1:12">
      <c r="A34" s="15"/>
      <c r="B34" s="15"/>
      <c r="C34" s="15"/>
      <c r="D34" s="15">
        <v>31</v>
      </c>
      <c r="E34" s="15" t="s">
        <v>77</v>
      </c>
      <c r="F34" s="15" t="s">
        <v>78</v>
      </c>
      <c r="G34" s="15" t="s">
        <v>65</v>
      </c>
      <c r="H34" s="15" t="s">
        <v>25</v>
      </c>
      <c r="I34" s="15">
        <v>0.011394</v>
      </c>
      <c r="J34" s="15">
        <v>5.05</v>
      </c>
      <c r="K34" s="26">
        <v>45098</v>
      </c>
      <c r="L34" s="15" t="s">
        <v>21</v>
      </c>
    </row>
    <row r="35" ht="21.1" hidden="1" customHeight="1" spans="1:12">
      <c r="A35" s="15"/>
      <c r="B35" s="15"/>
      <c r="C35" s="15"/>
      <c r="D35" s="15">
        <v>32</v>
      </c>
      <c r="E35" s="15" t="s">
        <v>79</v>
      </c>
      <c r="F35" s="15" t="s">
        <v>80</v>
      </c>
      <c r="G35" s="15" t="s">
        <v>81</v>
      </c>
      <c r="H35" s="15" t="s">
        <v>82</v>
      </c>
      <c r="I35" s="15">
        <v>0.008035</v>
      </c>
      <c r="J35" s="15">
        <v>2.5</v>
      </c>
      <c r="K35" s="26">
        <v>45110</v>
      </c>
      <c r="L35" s="15" t="s">
        <v>21</v>
      </c>
    </row>
    <row r="36" ht="21.1" hidden="1" customHeight="1" spans="1:12">
      <c r="A36" s="15"/>
      <c r="B36" s="15"/>
      <c r="C36" s="15"/>
      <c r="D36" s="15">
        <v>33</v>
      </c>
      <c r="E36" s="15"/>
      <c r="F36" s="15" t="s">
        <v>83</v>
      </c>
      <c r="G36" s="15" t="s">
        <v>84</v>
      </c>
      <c r="H36" s="15" t="s">
        <v>82</v>
      </c>
      <c r="I36" s="15">
        <v>0.008035</v>
      </c>
      <c r="J36" s="15">
        <v>2.5</v>
      </c>
      <c r="K36" s="26">
        <v>45110</v>
      </c>
      <c r="L36" s="15" t="s">
        <v>21</v>
      </c>
    </row>
    <row r="37" ht="21.1" hidden="1" customHeight="1" spans="1:12">
      <c r="A37" s="15"/>
      <c r="B37" s="15"/>
      <c r="C37" s="15"/>
      <c r="D37" s="15">
        <v>34</v>
      </c>
      <c r="E37" s="15"/>
      <c r="F37" s="15" t="s">
        <v>85</v>
      </c>
      <c r="G37" s="15" t="s">
        <v>86</v>
      </c>
      <c r="H37" s="15" t="s">
        <v>82</v>
      </c>
      <c r="I37" s="15">
        <v>0.008035</v>
      </c>
      <c r="J37" s="15">
        <v>2.5</v>
      </c>
      <c r="K37" s="26">
        <v>45110</v>
      </c>
      <c r="L37" s="15" t="s">
        <v>21</v>
      </c>
    </row>
    <row r="38" ht="21.1" hidden="1" customHeight="1" spans="1:12">
      <c r="A38" s="15"/>
      <c r="B38" s="15"/>
      <c r="C38" s="15"/>
      <c r="D38" s="15">
        <v>35</v>
      </c>
      <c r="E38" s="15"/>
      <c r="F38" s="15" t="s">
        <v>87</v>
      </c>
      <c r="G38" s="15" t="s">
        <v>88</v>
      </c>
      <c r="H38" s="15" t="s">
        <v>82</v>
      </c>
      <c r="I38" s="15">
        <v>0.008035</v>
      </c>
      <c r="J38" s="15">
        <v>2.5</v>
      </c>
      <c r="K38" s="26">
        <v>45111</v>
      </c>
      <c r="L38" s="15" t="s">
        <v>21</v>
      </c>
    </row>
    <row r="39" ht="21.1" hidden="1" customHeight="1" spans="1:12">
      <c r="A39" s="15"/>
      <c r="B39" s="15"/>
      <c r="C39" s="15"/>
      <c r="D39" s="15">
        <v>36</v>
      </c>
      <c r="E39" s="15"/>
      <c r="F39" s="15" t="s">
        <v>89</v>
      </c>
      <c r="G39" s="15" t="s">
        <v>90</v>
      </c>
      <c r="H39" s="15" t="s">
        <v>82</v>
      </c>
      <c r="I39" s="15">
        <v>0.008035</v>
      </c>
      <c r="J39" s="15">
        <v>2.5</v>
      </c>
      <c r="K39" s="26">
        <v>45111</v>
      </c>
      <c r="L39" s="15" t="s">
        <v>21</v>
      </c>
    </row>
    <row r="40" ht="21.1" hidden="1" customHeight="1" spans="1:12">
      <c r="A40" s="15"/>
      <c r="B40" s="15"/>
      <c r="C40" s="15"/>
      <c r="D40" s="15">
        <v>37</v>
      </c>
      <c r="E40" s="15"/>
      <c r="F40" s="15" t="s">
        <v>91</v>
      </c>
      <c r="G40" s="15" t="s">
        <v>92</v>
      </c>
      <c r="H40" s="15" t="s">
        <v>82</v>
      </c>
      <c r="I40" s="15">
        <v>0.008035</v>
      </c>
      <c r="J40" s="15">
        <v>2.5</v>
      </c>
      <c r="K40" s="26">
        <v>45112</v>
      </c>
      <c r="L40" s="15" t="s">
        <v>21</v>
      </c>
    </row>
    <row r="41" ht="21.1" hidden="1" customHeight="1" spans="1:12">
      <c r="A41" s="15"/>
      <c r="B41" s="15"/>
      <c r="C41" s="15"/>
      <c r="D41" s="15">
        <v>38</v>
      </c>
      <c r="E41" s="15"/>
      <c r="F41" s="15" t="s">
        <v>93</v>
      </c>
      <c r="G41" s="15" t="s">
        <v>94</v>
      </c>
      <c r="H41" s="15" t="s">
        <v>82</v>
      </c>
      <c r="I41" s="15">
        <v>0.008035</v>
      </c>
      <c r="J41" s="15">
        <v>2.5</v>
      </c>
      <c r="K41" s="26">
        <v>45112</v>
      </c>
      <c r="L41" s="15" t="s">
        <v>21</v>
      </c>
    </row>
    <row r="42" ht="21.1" hidden="1" customHeight="1" spans="1:12">
      <c r="A42" s="15"/>
      <c r="B42" s="15"/>
      <c r="C42" s="15"/>
      <c r="D42" s="15">
        <v>39</v>
      </c>
      <c r="E42" s="15"/>
      <c r="F42" s="15" t="s">
        <v>95</v>
      </c>
      <c r="G42" s="15" t="s">
        <v>96</v>
      </c>
      <c r="H42" s="15" t="s">
        <v>82</v>
      </c>
      <c r="I42" s="15">
        <v>0.008035</v>
      </c>
      <c r="J42" s="15">
        <v>2.5</v>
      </c>
      <c r="K42" s="26">
        <v>45112</v>
      </c>
      <c r="L42" s="15" t="s">
        <v>21</v>
      </c>
    </row>
    <row r="43" ht="21.1" hidden="1" customHeight="1" spans="1:12">
      <c r="A43" s="15"/>
      <c r="B43" s="15"/>
      <c r="C43" s="15"/>
      <c r="D43" s="15">
        <v>40</v>
      </c>
      <c r="E43" s="15"/>
      <c r="F43" s="15" t="s">
        <v>97</v>
      </c>
      <c r="G43" s="15" t="s">
        <v>98</v>
      </c>
      <c r="H43" s="15" t="s">
        <v>82</v>
      </c>
      <c r="I43" s="15">
        <v>0.008035</v>
      </c>
      <c r="J43" s="15">
        <v>2.5</v>
      </c>
      <c r="K43" s="26">
        <v>45112</v>
      </c>
      <c r="L43" s="15" t="s">
        <v>21</v>
      </c>
    </row>
    <row r="44" ht="21.1" hidden="1" customHeight="1" spans="1:12">
      <c r="A44" s="15"/>
      <c r="B44" s="15"/>
      <c r="C44" s="15"/>
      <c r="D44" s="15">
        <v>41</v>
      </c>
      <c r="E44" s="15"/>
      <c r="F44" s="15" t="s">
        <v>99</v>
      </c>
      <c r="G44" s="15" t="s">
        <v>100</v>
      </c>
      <c r="H44" s="15" t="s">
        <v>82</v>
      </c>
      <c r="I44" s="15">
        <v>0.008035</v>
      </c>
      <c r="J44" s="15">
        <v>2.5</v>
      </c>
      <c r="K44" s="26">
        <v>45112</v>
      </c>
      <c r="L44" s="15" t="s">
        <v>21</v>
      </c>
    </row>
    <row r="45" ht="21.1" hidden="1" customHeight="1" spans="1:12">
      <c r="A45" s="15"/>
      <c r="B45" s="15"/>
      <c r="C45" s="15"/>
      <c r="D45" s="15">
        <v>42</v>
      </c>
      <c r="E45" s="15"/>
      <c r="F45" s="15" t="s">
        <v>101</v>
      </c>
      <c r="G45" s="15" t="s">
        <v>102</v>
      </c>
      <c r="H45" s="15" t="s">
        <v>82</v>
      </c>
      <c r="I45" s="15">
        <v>0.008035</v>
      </c>
      <c r="J45" s="15">
        <v>2.5</v>
      </c>
      <c r="K45" s="26">
        <v>45112</v>
      </c>
      <c r="L45" s="15" t="s">
        <v>21</v>
      </c>
    </row>
    <row r="46" ht="21.1" hidden="1" customHeight="1" spans="1:12">
      <c r="A46" s="15"/>
      <c r="B46" s="15"/>
      <c r="C46" s="15"/>
      <c r="D46" s="15">
        <v>43</v>
      </c>
      <c r="E46" s="15"/>
      <c r="F46" s="15" t="s">
        <v>103</v>
      </c>
      <c r="G46" s="15" t="s">
        <v>104</v>
      </c>
      <c r="H46" s="15" t="s">
        <v>82</v>
      </c>
      <c r="I46" s="15">
        <v>0.008035</v>
      </c>
      <c r="J46" s="15">
        <v>2.5</v>
      </c>
      <c r="K46" s="26">
        <v>45112</v>
      </c>
      <c r="L46" s="15" t="s">
        <v>21</v>
      </c>
    </row>
    <row r="47" ht="21.1" hidden="1" customHeight="1" spans="1:12">
      <c r="A47" s="15"/>
      <c r="B47" s="15"/>
      <c r="C47" s="15"/>
      <c r="D47" s="15">
        <v>44</v>
      </c>
      <c r="E47" s="15"/>
      <c r="F47" s="15" t="s">
        <v>105</v>
      </c>
      <c r="G47" s="15" t="s">
        <v>106</v>
      </c>
      <c r="H47" s="15" t="s">
        <v>82</v>
      </c>
      <c r="I47" s="15">
        <v>0.008035</v>
      </c>
      <c r="J47" s="15">
        <v>2.5</v>
      </c>
      <c r="K47" s="26">
        <v>45112</v>
      </c>
      <c r="L47" s="15" t="s">
        <v>21</v>
      </c>
    </row>
    <row r="48" ht="21.1" hidden="1" customHeight="1" spans="1:12">
      <c r="A48" s="15"/>
      <c r="B48" s="15"/>
      <c r="C48" s="15"/>
      <c r="D48" s="15">
        <v>45</v>
      </c>
      <c r="E48" s="15"/>
      <c r="F48" s="15" t="s">
        <v>107</v>
      </c>
      <c r="G48" s="15" t="s">
        <v>108</v>
      </c>
      <c r="H48" s="15" t="s">
        <v>82</v>
      </c>
      <c r="I48" s="15">
        <v>0.008035</v>
      </c>
      <c r="J48" s="15">
        <v>2.5</v>
      </c>
      <c r="K48" s="26">
        <v>45112</v>
      </c>
      <c r="L48" s="15" t="s">
        <v>21</v>
      </c>
    </row>
    <row r="49" ht="21.1" hidden="1" customHeight="1" spans="1:12">
      <c r="A49" s="15"/>
      <c r="B49" s="15"/>
      <c r="C49" s="15"/>
      <c r="D49" s="15">
        <v>46</v>
      </c>
      <c r="E49" s="15"/>
      <c r="F49" s="15" t="s">
        <v>109</v>
      </c>
      <c r="G49" s="15" t="s">
        <v>110</v>
      </c>
      <c r="H49" s="15" t="s">
        <v>82</v>
      </c>
      <c r="I49" s="15">
        <v>0.008035</v>
      </c>
      <c r="J49" s="15">
        <v>2.5</v>
      </c>
      <c r="K49" s="26">
        <v>45112</v>
      </c>
      <c r="L49" s="15" t="s">
        <v>21</v>
      </c>
    </row>
    <row r="50" ht="21.1" hidden="1" customHeight="1" spans="1:12">
      <c r="A50" s="15"/>
      <c r="B50" s="15"/>
      <c r="C50" s="15"/>
      <c r="D50" s="15">
        <v>47</v>
      </c>
      <c r="E50" s="15"/>
      <c r="F50" s="15" t="s">
        <v>111</v>
      </c>
      <c r="G50" s="15" t="s">
        <v>112</v>
      </c>
      <c r="H50" s="15" t="s">
        <v>82</v>
      </c>
      <c r="I50" s="15">
        <v>0.008035</v>
      </c>
      <c r="J50" s="15">
        <v>2.5</v>
      </c>
      <c r="K50" s="26">
        <v>45112</v>
      </c>
      <c r="L50" s="15" t="s">
        <v>21</v>
      </c>
    </row>
    <row r="51" ht="21.1" hidden="1" customHeight="1" spans="1:12">
      <c r="A51" s="15"/>
      <c r="B51" s="15"/>
      <c r="C51" s="15"/>
      <c r="D51" s="15">
        <v>48</v>
      </c>
      <c r="E51" s="15"/>
      <c r="F51" s="15" t="s">
        <v>113</v>
      </c>
      <c r="G51" s="15" t="s">
        <v>114</v>
      </c>
      <c r="H51" s="15" t="s">
        <v>82</v>
      </c>
      <c r="I51" s="15">
        <v>0.008035</v>
      </c>
      <c r="J51" s="15">
        <v>2.5</v>
      </c>
      <c r="K51" s="26">
        <v>45113</v>
      </c>
      <c r="L51" s="15" t="s">
        <v>21</v>
      </c>
    </row>
    <row r="52" ht="21.1" hidden="1" customHeight="1" spans="1:12">
      <c r="A52" s="15"/>
      <c r="B52" s="15"/>
      <c r="C52" s="15"/>
      <c r="D52" s="15">
        <v>49</v>
      </c>
      <c r="E52" s="15"/>
      <c r="F52" s="15" t="s">
        <v>115</v>
      </c>
      <c r="G52" s="15" t="s">
        <v>116</v>
      </c>
      <c r="H52" s="15" t="s">
        <v>82</v>
      </c>
      <c r="I52" s="15">
        <v>0.008035</v>
      </c>
      <c r="J52" s="15">
        <v>2.5</v>
      </c>
      <c r="K52" s="26">
        <v>45113</v>
      </c>
      <c r="L52" s="15" t="s">
        <v>21</v>
      </c>
    </row>
    <row r="53" ht="21.1" hidden="1" customHeight="1" spans="1:12">
      <c r="A53" s="15"/>
      <c r="B53" s="15"/>
      <c r="C53" s="15"/>
      <c r="D53" s="15">
        <v>50</v>
      </c>
      <c r="E53" s="15"/>
      <c r="F53" s="15" t="s">
        <v>117</v>
      </c>
      <c r="G53" s="15" t="s">
        <v>118</v>
      </c>
      <c r="H53" s="15" t="s">
        <v>82</v>
      </c>
      <c r="I53" s="15">
        <v>0.008035</v>
      </c>
      <c r="J53" s="15">
        <v>2.5</v>
      </c>
      <c r="K53" s="26">
        <v>45113</v>
      </c>
      <c r="L53" s="15" t="s">
        <v>21</v>
      </c>
    </row>
    <row r="54" ht="21.1" hidden="1" customHeight="1" spans="1:12">
      <c r="A54" s="15"/>
      <c r="B54" s="15"/>
      <c r="C54" s="15"/>
      <c r="D54" s="15">
        <v>51</v>
      </c>
      <c r="E54" s="15"/>
      <c r="F54" s="15" t="s">
        <v>119</v>
      </c>
      <c r="G54" s="15" t="s">
        <v>120</v>
      </c>
      <c r="H54" s="15" t="s">
        <v>82</v>
      </c>
      <c r="I54" s="15">
        <v>0.008035</v>
      </c>
      <c r="J54" s="15">
        <v>2.85</v>
      </c>
      <c r="K54" s="26">
        <v>45113</v>
      </c>
      <c r="L54" s="15" t="s">
        <v>21</v>
      </c>
    </row>
    <row r="55" ht="21.1" hidden="1" customHeight="1" spans="1:12">
      <c r="A55" s="15"/>
      <c r="B55" s="15"/>
      <c r="C55" s="15"/>
      <c r="D55" s="15">
        <v>52</v>
      </c>
      <c r="E55" s="15"/>
      <c r="F55" s="15" t="s">
        <v>121</v>
      </c>
      <c r="G55" s="15" t="s">
        <v>122</v>
      </c>
      <c r="H55" s="15" t="s">
        <v>82</v>
      </c>
      <c r="I55" s="15">
        <v>0.008035</v>
      </c>
      <c r="J55" s="15">
        <v>2.5</v>
      </c>
      <c r="K55" s="26">
        <v>45113</v>
      </c>
      <c r="L55" s="15" t="s">
        <v>21</v>
      </c>
    </row>
    <row r="56" ht="21.1" hidden="1" customHeight="1" spans="1:12">
      <c r="A56" s="15"/>
      <c r="B56" s="15"/>
      <c r="C56" s="15"/>
      <c r="D56" s="15">
        <v>53</v>
      </c>
      <c r="E56" s="15"/>
      <c r="F56" s="15" t="s">
        <v>123</v>
      </c>
      <c r="G56" s="15" t="s">
        <v>124</v>
      </c>
      <c r="H56" s="15" t="s">
        <v>82</v>
      </c>
      <c r="I56" s="15">
        <v>0.008035</v>
      </c>
      <c r="J56" s="15">
        <v>2.5</v>
      </c>
      <c r="K56" s="26">
        <v>45113</v>
      </c>
      <c r="L56" s="15" t="s">
        <v>21</v>
      </c>
    </row>
    <row r="57" ht="21.1" hidden="1" customHeight="1" spans="1:12">
      <c r="A57" s="15"/>
      <c r="B57" s="15"/>
      <c r="C57" s="15"/>
      <c r="D57" s="15">
        <v>54</v>
      </c>
      <c r="E57" s="15"/>
      <c r="F57" s="15" t="s">
        <v>125</v>
      </c>
      <c r="G57" s="15" t="s">
        <v>126</v>
      </c>
      <c r="H57" s="15" t="s">
        <v>82</v>
      </c>
      <c r="I57" s="15">
        <v>0.008035</v>
      </c>
      <c r="J57" s="15">
        <v>2.5</v>
      </c>
      <c r="K57" s="26">
        <v>45113</v>
      </c>
      <c r="L57" s="15" t="s">
        <v>21</v>
      </c>
    </row>
    <row r="58" ht="21.1" hidden="1" customHeight="1" spans="1:12">
      <c r="A58" s="15"/>
      <c r="B58" s="15"/>
      <c r="C58" s="15"/>
      <c r="D58" s="15">
        <v>55</v>
      </c>
      <c r="E58" s="15"/>
      <c r="F58" s="15" t="s">
        <v>127</v>
      </c>
      <c r="G58" s="15" t="s">
        <v>128</v>
      </c>
      <c r="H58" s="15" t="s">
        <v>82</v>
      </c>
      <c r="I58" s="15">
        <v>0.008035</v>
      </c>
      <c r="J58" s="15">
        <v>2.5</v>
      </c>
      <c r="K58" s="26">
        <v>45113</v>
      </c>
      <c r="L58" s="15" t="s">
        <v>21</v>
      </c>
    </row>
    <row r="59" ht="21.1" hidden="1" customHeight="1" spans="1:12">
      <c r="A59" s="15"/>
      <c r="B59" s="15"/>
      <c r="C59" s="15"/>
      <c r="D59" s="15">
        <v>56</v>
      </c>
      <c r="E59" s="15"/>
      <c r="F59" s="15" t="s">
        <v>129</v>
      </c>
      <c r="G59" s="15" t="s">
        <v>130</v>
      </c>
      <c r="H59" s="15" t="s">
        <v>82</v>
      </c>
      <c r="I59" s="15">
        <v>0.008035</v>
      </c>
      <c r="J59" s="15">
        <v>2.5</v>
      </c>
      <c r="K59" s="26">
        <v>45113</v>
      </c>
      <c r="L59" s="15" t="s">
        <v>21</v>
      </c>
    </row>
    <row r="60" ht="21.1" hidden="1" customHeight="1" spans="1:12">
      <c r="A60" s="15"/>
      <c r="B60" s="15"/>
      <c r="C60" s="15"/>
      <c r="D60" s="15">
        <v>57</v>
      </c>
      <c r="E60" s="15"/>
      <c r="F60" s="15" t="s">
        <v>131</v>
      </c>
      <c r="G60" s="15" t="s">
        <v>132</v>
      </c>
      <c r="H60" s="15" t="s">
        <v>82</v>
      </c>
      <c r="I60" s="15">
        <v>0.008035</v>
      </c>
      <c r="J60" s="15">
        <v>2.5</v>
      </c>
      <c r="K60" s="26">
        <v>45113</v>
      </c>
      <c r="L60" s="15" t="s">
        <v>21</v>
      </c>
    </row>
    <row r="61" ht="21.1" hidden="1" customHeight="1" spans="1:12">
      <c r="A61" s="15"/>
      <c r="B61" s="15"/>
      <c r="C61" s="15"/>
      <c r="D61" s="15">
        <v>58</v>
      </c>
      <c r="E61" s="15"/>
      <c r="F61" s="15" t="s">
        <v>133</v>
      </c>
      <c r="G61" s="15" t="s">
        <v>134</v>
      </c>
      <c r="H61" s="15" t="s">
        <v>82</v>
      </c>
      <c r="I61" s="15">
        <v>0.008035</v>
      </c>
      <c r="J61" s="15">
        <v>2.5</v>
      </c>
      <c r="K61" s="26">
        <v>45113</v>
      </c>
      <c r="L61" s="15" t="s">
        <v>21</v>
      </c>
    </row>
    <row r="62" ht="21.1" hidden="1" customHeight="1" spans="1:12">
      <c r="A62" s="15"/>
      <c r="B62" s="15"/>
      <c r="C62" s="15"/>
      <c r="D62" s="15">
        <v>59</v>
      </c>
      <c r="E62" s="15"/>
      <c r="F62" s="15" t="s">
        <v>135</v>
      </c>
      <c r="G62" s="15" t="s">
        <v>136</v>
      </c>
      <c r="H62" s="15" t="s">
        <v>82</v>
      </c>
      <c r="I62" s="15">
        <v>0.008035</v>
      </c>
      <c r="J62" s="15">
        <v>2.5</v>
      </c>
      <c r="K62" s="26">
        <v>45113</v>
      </c>
      <c r="L62" s="15" t="s">
        <v>21</v>
      </c>
    </row>
    <row r="63" ht="21.1" hidden="1" customHeight="1" spans="1:12">
      <c r="A63" s="15"/>
      <c r="B63" s="15"/>
      <c r="C63" s="15"/>
      <c r="D63" s="15">
        <v>60</v>
      </c>
      <c r="E63" s="15"/>
      <c r="F63" s="15" t="s">
        <v>137</v>
      </c>
      <c r="G63" s="15" t="s">
        <v>138</v>
      </c>
      <c r="H63" s="15" t="s">
        <v>82</v>
      </c>
      <c r="I63" s="15">
        <v>0.008035</v>
      </c>
      <c r="J63" s="15">
        <v>2.5</v>
      </c>
      <c r="K63" s="26">
        <v>45113</v>
      </c>
      <c r="L63" s="15" t="s">
        <v>21</v>
      </c>
    </row>
    <row r="64" ht="21.1" hidden="1" customHeight="1" spans="1:12">
      <c r="A64" s="15"/>
      <c r="B64" s="15"/>
      <c r="C64" s="15"/>
      <c r="D64" s="15">
        <v>61</v>
      </c>
      <c r="E64" s="15"/>
      <c r="F64" s="15" t="s">
        <v>139</v>
      </c>
      <c r="G64" s="15" t="s">
        <v>140</v>
      </c>
      <c r="H64" s="15" t="s">
        <v>82</v>
      </c>
      <c r="I64" s="15">
        <v>0.008035</v>
      </c>
      <c r="J64" s="15">
        <v>2.5</v>
      </c>
      <c r="K64" s="26">
        <v>45113</v>
      </c>
      <c r="L64" s="15" t="s">
        <v>21</v>
      </c>
    </row>
    <row r="65" ht="21.1" hidden="1" customHeight="1" spans="1:12">
      <c r="A65" s="15"/>
      <c r="B65" s="15"/>
      <c r="C65" s="15"/>
      <c r="D65" s="15">
        <v>62</v>
      </c>
      <c r="E65" s="15"/>
      <c r="F65" s="15" t="s">
        <v>141</v>
      </c>
      <c r="G65" s="15" t="s">
        <v>142</v>
      </c>
      <c r="H65" s="15" t="s">
        <v>82</v>
      </c>
      <c r="I65" s="15">
        <v>0.008035</v>
      </c>
      <c r="J65" s="15">
        <v>2.5</v>
      </c>
      <c r="K65" s="26">
        <v>45113</v>
      </c>
      <c r="L65" s="15" t="s">
        <v>21</v>
      </c>
    </row>
    <row r="66" ht="21.1" hidden="1" customHeight="1" spans="1:12">
      <c r="A66" s="15"/>
      <c r="B66" s="15"/>
      <c r="C66" s="15"/>
      <c r="D66" s="15">
        <v>63</v>
      </c>
      <c r="E66" s="15"/>
      <c r="F66" s="15" t="s">
        <v>143</v>
      </c>
      <c r="G66" s="15" t="s">
        <v>144</v>
      </c>
      <c r="H66" s="15" t="s">
        <v>82</v>
      </c>
      <c r="I66" s="15">
        <v>0.008035</v>
      </c>
      <c r="J66" s="15">
        <v>2.5</v>
      </c>
      <c r="K66" s="26">
        <v>45113</v>
      </c>
      <c r="L66" s="15" t="s">
        <v>21</v>
      </c>
    </row>
    <row r="67" ht="21.1" hidden="1" customHeight="1" spans="1:12">
      <c r="A67" s="15"/>
      <c r="B67" s="15"/>
      <c r="C67" s="15"/>
      <c r="D67" s="15">
        <v>64</v>
      </c>
      <c r="E67" s="15"/>
      <c r="F67" s="15" t="s">
        <v>145</v>
      </c>
      <c r="G67" s="15" t="s">
        <v>146</v>
      </c>
      <c r="H67" s="15" t="s">
        <v>82</v>
      </c>
      <c r="I67" s="15">
        <v>0.008035</v>
      </c>
      <c r="J67" s="15">
        <v>2.5</v>
      </c>
      <c r="K67" s="26">
        <v>45113</v>
      </c>
      <c r="L67" s="15" t="s">
        <v>21</v>
      </c>
    </row>
    <row r="68" ht="21.1" hidden="1" customHeight="1" spans="1:12">
      <c r="A68" s="15"/>
      <c r="B68" s="15"/>
      <c r="C68" s="15"/>
      <c r="D68" s="15">
        <v>65</v>
      </c>
      <c r="E68" s="15"/>
      <c r="F68" s="15" t="s">
        <v>147</v>
      </c>
      <c r="G68" s="15" t="s">
        <v>148</v>
      </c>
      <c r="H68" s="15" t="s">
        <v>82</v>
      </c>
      <c r="I68" s="15">
        <v>0.008035</v>
      </c>
      <c r="J68" s="15">
        <v>2.5</v>
      </c>
      <c r="K68" s="26">
        <v>45113</v>
      </c>
      <c r="L68" s="15" t="s">
        <v>21</v>
      </c>
    </row>
    <row r="69" ht="21.1" hidden="1" customHeight="1" spans="1:12">
      <c r="A69" s="15"/>
      <c r="B69" s="15"/>
      <c r="C69" s="15"/>
      <c r="D69" s="15">
        <v>66</v>
      </c>
      <c r="E69" s="15"/>
      <c r="F69" s="15" t="s">
        <v>149</v>
      </c>
      <c r="G69" s="15" t="s">
        <v>150</v>
      </c>
      <c r="H69" s="15" t="s">
        <v>82</v>
      </c>
      <c r="I69" s="15">
        <v>0.008035</v>
      </c>
      <c r="J69" s="15">
        <v>2.5</v>
      </c>
      <c r="K69" s="26">
        <v>45113</v>
      </c>
      <c r="L69" s="15" t="s">
        <v>21</v>
      </c>
    </row>
    <row r="70" ht="21.1" hidden="1" customHeight="1" spans="1:12">
      <c r="A70" s="15"/>
      <c r="B70" s="15"/>
      <c r="C70" s="15"/>
      <c r="D70" s="15">
        <v>67</v>
      </c>
      <c r="E70" s="15"/>
      <c r="F70" s="15" t="s">
        <v>151</v>
      </c>
      <c r="G70" s="15" t="s">
        <v>152</v>
      </c>
      <c r="H70" s="15" t="s">
        <v>82</v>
      </c>
      <c r="I70" s="15">
        <v>0.008035</v>
      </c>
      <c r="J70" s="15">
        <v>2.5</v>
      </c>
      <c r="K70" s="26">
        <v>45113</v>
      </c>
      <c r="L70" s="15" t="s">
        <v>21</v>
      </c>
    </row>
    <row r="71" ht="21.1" hidden="1" customHeight="1" spans="1:12">
      <c r="A71" s="15"/>
      <c r="B71" s="15"/>
      <c r="C71" s="15"/>
      <c r="D71" s="15">
        <v>68</v>
      </c>
      <c r="E71" s="15"/>
      <c r="F71" s="15" t="s">
        <v>153</v>
      </c>
      <c r="G71" s="15" t="s">
        <v>154</v>
      </c>
      <c r="H71" s="15" t="s">
        <v>82</v>
      </c>
      <c r="I71" s="15">
        <v>0.008035</v>
      </c>
      <c r="J71" s="15">
        <v>2.5</v>
      </c>
      <c r="K71" s="26">
        <v>45113</v>
      </c>
      <c r="L71" s="15" t="s">
        <v>21</v>
      </c>
    </row>
    <row r="72" ht="21.1" hidden="1" customHeight="1" spans="1:12">
      <c r="A72" s="15"/>
      <c r="B72" s="15"/>
      <c r="C72" s="15"/>
      <c r="D72" s="15">
        <v>69</v>
      </c>
      <c r="E72" s="15"/>
      <c r="F72" s="15" t="s">
        <v>155</v>
      </c>
      <c r="G72" s="15" t="s">
        <v>156</v>
      </c>
      <c r="H72" s="15" t="s">
        <v>82</v>
      </c>
      <c r="I72" s="15">
        <v>0.008035</v>
      </c>
      <c r="J72" s="15">
        <v>2.5</v>
      </c>
      <c r="K72" s="26">
        <v>45113</v>
      </c>
      <c r="L72" s="15" t="s">
        <v>21</v>
      </c>
    </row>
    <row r="73" ht="21.1" hidden="1" customHeight="1" spans="1:12">
      <c r="A73" s="15"/>
      <c r="B73" s="15"/>
      <c r="C73" s="15"/>
      <c r="D73" s="15">
        <v>70</v>
      </c>
      <c r="E73" s="15"/>
      <c r="F73" s="15" t="s">
        <v>157</v>
      </c>
      <c r="G73" s="15" t="s">
        <v>158</v>
      </c>
      <c r="H73" s="15" t="s">
        <v>82</v>
      </c>
      <c r="I73" s="15">
        <v>0.008035</v>
      </c>
      <c r="J73" s="15">
        <v>2.5</v>
      </c>
      <c r="K73" s="26">
        <v>45113</v>
      </c>
      <c r="L73" s="15" t="s">
        <v>21</v>
      </c>
    </row>
    <row r="74" ht="21.1" hidden="1" customHeight="1" spans="1:12">
      <c r="A74" s="15"/>
      <c r="B74" s="15"/>
      <c r="C74" s="15"/>
      <c r="D74" s="15">
        <v>71</v>
      </c>
      <c r="E74" s="15"/>
      <c r="F74" s="15" t="s">
        <v>159</v>
      </c>
      <c r="G74" s="15" t="s">
        <v>160</v>
      </c>
      <c r="H74" s="15" t="s">
        <v>82</v>
      </c>
      <c r="I74" s="15">
        <v>0.008035</v>
      </c>
      <c r="J74" s="15">
        <v>2.5</v>
      </c>
      <c r="K74" s="26">
        <v>45114</v>
      </c>
      <c r="L74" s="15" t="s">
        <v>21</v>
      </c>
    </row>
    <row r="75" ht="21.1" hidden="1" customHeight="1" spans="1:12">
      <c r="A75" s="15"/>
      <c r="B75" s="15"/>
      <c r="C75" s="15"/>
      <c r="D75" s="15">
        <v>72</v>
      </c>
      <c r="E75" s="15"/>
      <c r="F75" s="15" t="s">
        <v>161</v>
      </c>
      <c r="G75" s="15" t="s">
        <v>162</v>
      </c>
      <c r="H75" s="15" t="s">
        <v>82</v>
      </c>
      <c r="I75" s="15">
        <v>0.008035</v>
      </c>
      <c r="J75" s="15">
        <v>2.5</v>
      </c>
      <c r="K75" s="26">
        <v>45117</v>
      </c>
      <c r="L75" s="15" t="s">
        <v>21</v>
      </c>
    </row>
    <row r="76" ht="21.1" hidden="1" customHeight="1" spans="1:12">
      <c r="A76" s="15"/>
      <c r="B76" s="15"/>
      <c r="C76" s="15"/>
      <c r="D76" s="15">
        <v>73</v>
      </c>
      <c r="E76" s="15"/>
      <c r="F76" s="15" t="s">
        <v>163</v>
      </c>
      <c r="G76" s="15" t="s">
        <v>164</v>
      </c>
      <c r="H76" s="15" t="s">
        <v>82</v>
      </c>
      <c r="I76" s="15">
        <v>0.008035</v>
      </c>
      <c r="J76" s="15">
        <v>2.5</v>
      </c>
      <c r="K76" s="26">
        <v>45117</v>
      </c>
      <c r="L76" s="15" t="s">
        <v>21</v>
      </c>
    </row>
    <row r="77" ht="21.1" hidden="1" customHeight="1" spans="1:12">
      <c r="A77" s="15"/>
      <c r="B77" s="15"/>
      <c r="C77" s="15"/>
      <c r="D77" s="15">
        <v>74</v>
      </c>
      <c r="E77" s="15"/>
      <c r="F77" s="15" t="s">
        <v>165</v>
      </c>
      <c r="G77" s="15" t="s">
        <v>166</v>
      </c>
      <c r="H77" s="15" t="s">
        <v>82</v>
      </c>
      <c r="I77" s="15">
        <v>0.008035</v>
      </c>
      <c r="J77" s="15">
        <v>2.5</v>
      </c>
      <c r="K77" s="26">
        <v>45117</v>
      </c>
      <c r="L77" s="15" t="s">
        <v>21</v>
      </c>
    </row>
    <row r="78" ht="21.1" hidden="1" customHeight="1" spans="1:12">
      <c r="A78" s="15"/>
      <c r="B78" s="15"/>
      <c r="C78" s="15"/>
      <c r="D78" s="15">
        <v>75</v>
      </c>
      <c r="E78" s="15"/>
      <c r="F78" s="15" t="s">
        <v>167</v>
      </c>
      <c r="G78" s="15" t="s">
        <v>168</v>
      </c>
      <c r="H78" s="15" t="s">
        <v>82</v>
      </c>
      <c r="I78" s="15">
        <v>0.008035</v>
      </c>
      <c r="J78" s="15">
        <v>2.5</v>
      </c>
      <c r="K78" s="26">
        <v>45117</v>
      </c>
      <c r="L78" s="15" t="s">
        <v>21</v>
      </c>
    </row>
    <row r="79" ht="22.6" hidden="1" customHeight="1" spans="1:12">
      <c r="A79" s="15"/>
      <c r="B79" s="15"/>
      <c r="C79" s="15"/>
      <c r="D79" s="15">
        <v>76</v>
      </c>
      <c r="E79" s="15" t="s">
        <v>169</v>
      </c>
      <c r="F79" s="15" t="s">
        <v>170</v>
      </c>
      <c r="G79" s="15" t="s">
        <v>171</v>
      </c>
      <c r="H79" s="15" t="s">
        <v>25</v>
      </c>
      <c r="I79" s="15">
        <v>1.389107</v>
      </c>
      <c r="J79" s="15">
        <v>2.5</v>
      </c>
      <c r="K79" s="26">
        <v>45163</v>
      </c>
      <c r="L79" s="15" t="s">
        <v>21</v>
      </c>
    </row>
    <row r="80" ht="22.6" hidden="1" customHeight="1" spans="1:12">
      <c r="A80" s="15"/>
      <c r="B80" s="15"/>
      <c r="C80" s="15"/>
      <c r="D80" s="15">
        <v>77</v>
      </c>
      <c r="E80" s="15" t="s">
        <v>172</v>
      </c>
      <c r="F80" s="15" t="s">
        <v>173</v>
      </c>
      <c r="G80" s="15" t="s">
        <v>174</v>
      </c>
      <c r="H80" s="15" t="s">
        <v>25</v>
      </c>
      <c r="I80" s="15">
        <v>0.983646</v>
      </c>
      <c r="J80" s="15">
        <v>2.5</v>
      </c>
      <c r="K80" s="26">
        <v>45286</v>
      </c>
      <c r="L80" s="15" t="s">
        <v>21</v>
      </c>
    </row>
    <row r="81" ht="22.6" hidden="1" customHeight="1" spans="1:12">
      <c r="A81" s="15"/>
      <c r="B81" s="15"/>
      <c r="C81" s="15"/>
      <c r="D81" s="15">
        <v>78</v>
      </c>
      <c r="E81" s="15" t="s">
        <v>175</v>
      </c>
      <c r="F81" s="15" t="s">
        <v>176</v>
      </c>
      <c r="G81" s="15" t="s">
        <v>174</v>
      </c>
      <c r="H81" s="15" t="s">
        <v>25</v>
      </c>
      <c r="I81" s="15">
        <v>3.484533</v>
      </c>
      <c r="J81" s="15">
        <v>2.5</v>
      </c>
      <c r="K81" s="26">
        <v>45286</v>
      </c>
      <c r="L81" s="15" t="s">
        <v>21</v>
      </c>
    </row>
    <row r="82" ht="21.1" hidden="1" customHeight="1" spans="1:12">
      <c r="A82" s="15"/>
      <c r="B82" s="15"/>
      <c r="C82" s="15"/>
      <c r="D82" s="15">
        <v>79</v>
      </c>
      <c r="E82" s="15" t="s">
        <v>177</v>
      </c>
      <c r="F82" s="15" t="s">
        <v>178</v>
      </c>
      <c r="G82" s="15" t="s">
        <v>179</v>
      </c>
      <c r="H82" s="15" t="s">
        <v>25</v>
      </c>
      <c r="I82" s="15">
        <v>1.932247</v>
      </c>
      <c r="J82" s="15">
        <v>2.5</v>
      </c>
      <c r="K82" s="26">
        <v>45286</v>
      </c>
      <c r="L82" s="15" t="s">
        <v>21</v>
      </c>
    </row>
    <row r="83" ht="22.6" hidden="1" customHeight="1" spans="1:12">
      <c r="A83" s="15"/>
      <c r="B83" s="15"/>
      <c r="C83" s="15"/>
      <c r="D83" s="15">
        <v>80</v>
      </c>
      <c r="E83" s="15" t="s">
        <v>180</v>
      </c>
      <c r="F83" s="15" t="s">
        <v>181</v>
      </c>
      <c r="G83" s="15" t="s">
        <v>182</v>
      </c>
      <c r="H83" s="15" t="s">
        <v>25</v>
      </c>
      <c r="I83" s="15">
        <v>2.656917</v>
      </c>
      <c r="J83" s="15">
        <v>3</v>
      </c>
      <c r="K83" s="26">
        <v>45289</v>
      </c>
      <c r="L83" s="15" t="s">
        <v>21</v>
      </c>
    </row>
    <row r="84" ht="22.6" hidden="1" customHeight="1" spans="1:12">
      <c r="A84" s="15"/>
      <c r="B84" s="15"/>
      <c r="C84" s="15"/>
      <c r="D84" s="15">
        <v>81</v>
      </c>
      <c r="E84" s="15" t="s">
        <v>183</v>
      </c>
      <c r="F84" s="15" t="s">
        <v>184</v>
      </c>
      <c r="G84" s="15" t="s">
        <v>185</v>
      </c>
      <c r="H84" s="15" t="s">
        <v>186</v>
      </c>
      <c r="I84" s="15">
        <v>3.125251</v>
      </c>
      <c r="J84" s="15">
        <v>2</v>
      </c>
      <c r="K84" s="26">
        <v>40114.4450925926</v>
      </c>
      <c r="L84" s="15" t="s">
        <v>62</v>
      </c>
    </row>
    <row r="85" ht="22.6" hidden="1" customHeight="1" spans="1:12">
      <c r="A85" s="15"/>
      <c r="B85" s="15"/>
      <c r="C85" s="15"/>
      <c r="D85" s="15">
        <v>82</v>
      </c>
      <c r="E85" s="15" t="s">
        <v>187</v>
      </c>
      <c r="F85" s="15" t="s">
        <v>188</v>
      </c>
      <c r="G85" s="15" t="s">
        <v>189</v>
      </c>
      <c r="H85" s="15" t="s">
        <v>20</v>
      </c>
      <c r="I85" s="15">
        <v>1.4258</v>
      </c>
      <c r="J85" s="15">
        <v>1.56</v>
      </c>
      <c r="K85" s="26">
        <v>40198.7316666667</v>
      </c>
      <c r="L85" s="15" t="s">
        <v>21</v>
      </c>
    </row>
    <row r="86" ht="22.6" hidden="1" customHeight="1" spans="1:12">
      <c r="A86" s="15"/>
      <c r="B86" s="15"/>
      <c r="C86" s="15"/>
      <c r="D86" s="15">
        <v>83</v>
      </c>
      <c r="E86" s="15" t="s">
        <v>190</v>
      </c>
      <c r="F86" s="15" t="s">
        <v>191</v>
      </c>
      <c r="G86" s="15" t="s">
        <v>192</v>
      </c>
      <c r="H86" s="15" t="s">
        <v>186</v>
      </c>
      <c r="I86" s="15">
        <v>7.255048</v>
      </c>
      <c r="J86" s="15">
        <v>2.5</v>
      </c>
      <c r="K86" s="26">
        <v>40422.4915856481</v>
      </c>
      <c r="L86" s="15" t="s">
        <v>21</v>
      </c>
    </row>
    <row r="87" ht="22.6" hidden="1" customHeight="1" spans="1:12">
      <c r="A87" s="15"/>
      <c r="B87" s="15"/>
      <c r="C87" s="15"/>
      <c r="D87" s="15">
        <v>84</v>
      </c>
      <c r="E87" s="15" t="s">
        <v>193</v>
      </c>
      <c r="F87" s="15" t="s">
        <v>194</v>
      </c>
      <c r="G87" s="15" t="s">
        <v>195</v>
      </c>
      <c r="H87" s="15" t="s">
        <v>20</v>
      </c>
      <c r="I87" s="15">
        <v>1.05914</v>
      </c>
      <c r="J87" s="15">
        <v>2.5</v>
      </c>
      <c r="K87" s="26">
        <v>40463.8500925926</v>
      </c>
      <c r="L87" s="15" t="s">
        <v>21</v>
      </c>
    </row>
    <row r="88" ht="22.6" hidden="1" customHeight="1" spans="1:12">
      <c r="A88" s="15"/>
      <c r="B88" s="15"/>
      <c r="C88" s="15"/>
      <c r="D88" s="15">
        <v>85</v>
      </c>
      <c r="E88" s="15" t="s">
        <v>196</v>
      </c>
      <c r="F88" s="15" t="s">
        <v>197</v>
      </c>
      <c r="G88" s="15" t="s">
        <v>198</v>
      </c>
      <c r="H88" s="15" t="s">
        <v>186</v>
      </c>
      <c r="I88" s="15">
        <v>0.449755</v>
      </c>
      <c r="J88" s="15">
        <v>2.5</v>
      </c>
      <c r="K88" s="26">
        <v>40464.472337963</v>
      </c>
      <c r="L88" s="15" t="s">
        <v>21</v>
      </c>
    </row>
    <row r="89" ht="22.6" hidden="1" customHeight="1" spans="1:12">
      <c r="A89" s="15"/>
      <c r="B89" s="15"/>
      <c r="C89" s="15"/>
      <c r="D89" s="15">
        <v>86</v>
      </c>
      <c r="E89" s="15" t="s">
        <v>199</v>
      </c>
      <c r="F89" s="15" t="s">
        <v>200</v>
      </c>
      <c r="G89" s="15" t="s">
        <v>201</v>
      </c>
      <c r="H89" s="15" t="s">
        <v>20</v>
      </c>
      <c r="I89" s="15">
        <v>0.0956</v>
      </c>
      <c r="J89" s="15">
        <v>3.8</v>
      </c>
      <c r="K89" s="26">
        <v>40531.653125</v>
      </c>
      <c r="L89" s="15" t="s">
        <v>21</v>
      </c>
    </row>
    <row r="90" ht="22.6" hidden="1" customHeight="1" spans="1:12">
      <c r="A90" s="15"/>
      <c r="B90" s="15"/>
      <c r="C90" s="15"/>
      <c r="D90" s="15">
        <v>87</v>
      </c>
      <c r="E90" s="15" t="s">
        <v>202</v>
      </c>
      <c r="F90" s="15" t="s">
        <v>203</v>
      </c>
      <c r="G90" s="15" t="s">
        <v>204</v>
      </c>
      <c r="H90" s="15" t="s">
        <v>20</v>
      </c>
      <c r="I90" s="15">
        <v>0.111582</v>
      </c>
      <c r="J90" s="15">
        <v>2.7</v>
      </c>
      <c r="K90" s="26">
        <v>40639.6657638889</v>
      </c>
      <c r="L90" s="15" t="s">
        <v>21</v>
      </c>
    </row>
    <row r="91" ht="22.6" hidden="1" customHeight="1" spans="1:12">
      <c r="A91" s="15"/>
      <c r="B91" s="15"/>
      <c r="C91" s="15"/>
      <c r="D91" s="15">
        <v>88</v>
      </c>
      <c r="E91" s="15" t="s">
        <v>205</v>
      </c>
      <c r="F91" s="15" t="s">
        <v>206</v>
      </c>
      <c r="G91" s="15" t="s">
        <v>207</v>
      </c>
      <c r="H91" s="15" t="s">
        <v>20</v>
      </c>
      <c r="I91" s="15">
        <v>0.345581</v>
      </c>
      <c r="J91" s="15">
        <v>3</v>
      </c>
      <c r="K91" s="26">
        <v>40639.6921412037</v>
      </c>
      <c r="L91" s="15" t="s">
        <v>21</v>
      </c>
    </row>
    <row r="92" ht="22.6" hidden="1" customHeight="1" spans="1:12">
      <c r="A92" s="15"/>
      <c r="B92" s="15"/>
      <c r="C92" s="15"/>
      <c r="D92" s="15">
        <v>89</v>
      </c>
      <c r="E92" s="15" t="s">
        <v>208</v>
      </c>
      <c r="F92" s="15" t="s">
        <v>209</v>
      </c>
      <c r="G92" s="15" t="s">
        <v>210</v>
      </c>
      <c r="H92" s="15" t="s">
        <v>20</v>
      </c>
      <c r="I92" s="15">
        <v>0.199937</v>
      </c>
      <c r="J92" s="15">
        <v>2</v>
      </c>
      <c r="K92" s="26">
        <v>41261.4183449074</v>
      </c>
      <c r="L92" s="15" t="s">
        <v>21</v>
      </c>
    </row>
    <row r="93" ht="22.6" hidden="1" customHeight="1" spans="1:12">
      <c r="A93" s="15"/>
      <c r="B93" s="15"/>
      <c r="C93" s="15"/>
      <c r="D93" s="15">
        <v>90</v>
      </c>
      <c r="E93" s="15"/>
      <c r="F93" s="15" t="s">
        <v>211</v>
      </c>
      <c r="G93" s="15" t="s">
        <v>210</v>
      </c>
      <c r="H93" s="15" t="s">
        <v>20</v>
      </c>
      <c r="I93" s="15">
        <v>0.020753</v>
      </c>
      <c r="J93" s="15">
        <v>2</v>
      </c>
      <c r="K93" s="26">
        <v>41261.7192361111</v>
      </c>
      <c r="L93" s="15" t="s">
        <v>21</v>
      </c>
    </row>
    <row r="94" ht="22.6" hidden="1" customHeight="1" spans="1:12">
      <c r="A94" s="15"/>
      <c r="B94" s="15"/>
      <c r="C94" s="15"/>
      <c r="D94" s="15">
        <v>91</v>
      </c>
      <c r="E94" s="15" t="s">
        <v>212</v>
      </c>
      <c r="F94" s="15" t="s">
        <v>213</v>
      </c>
      <c r="G94" s="15" t="s">
        <v>214</v>
      </c>
      <c r="H94" s="15" t="s">
        <v>20</v>
      </c>
      <c r="I94" s="15">
        <v>0.812346</v>
      </c>
      <c r="J94" s="15">
        <v>2.5</v>
      </c>
      <c r="K94" s="26">
        <v>41292.5160532407</v>
      </c>
      <c r="L94" s="15" t="s">
        <v>62</v>
      </c>
    </row>
    <row r="95" ht="22.6" hidden="1" customHeight="1" spans="1:12">
      <c r="A95" s="15"/>
      <c r="B95" s="15"/>
      <c r="C95" s="15"/>
      <c r="D95" s="15">
        <v>92</v>
      </c>
      <c r="E95" s="15" t="s">
        <v>215</v>
      </c>
      <c r="F95" s="15" t="s">
        <v>216</v>
      </c>
      <c r="G95" s="15" t="s">
        <v>214</v>
      </c>
      <c r="H95" s="15" t="s">
        <v>20</v>
      </c>
      <c r="I95" s="15">
        <v>1.035106</v>
      </c>
      <c r="J95" s="15">
        <v>2.5</v>
      </c>
      <c r="K95" s="26">
        <v>41295.5068981481</v>
      </c>
      <c r="L95" s="15" t="s">
        <v>62</v>
      </c>
    </row>
    <row r="96" ht="22.6" hidden="1" customHeight="1" spans="1:12">
      <c r="A96" s="15"/>
      <c r="B96" s="15"/>
      <c r="C96" s="15"/>
      <c r="D96" s="15">
        <v>93</v>
      </c>
      <c r="E96" s="15" t="s">
        <v>217</v>
      </c>
      <c r="F96" s="15" t="s">
        <v>218</v>
      </c>
      <c r="G96" s="15" t="s">
        <v>219</v>
      </c>
      <c r="H96" s="15" t="s">
        <v>20</v>
      </c>
      <c r="I96" s="15">
        <v>1.611479</v>
      </c>
      <c r="J96" s="15">
        <v>2.5</v>
      </c>
      <c r="K96" s="26">
        <v>41310.4659837963</v>
      </c>
      <c r="L96" s="15" t="s">
        <v>21</v>
      </c>
    </row>
    <row r="97" ht="22.6" hidden="1" customHeight="1" spans="1:12">
      <c r="A97" s="15"/>
      <c r="B97" s="15"/>
      <c r="C97" s="15"/>
      <c r="D97" s="15">
        <v>94</v>
      </c>
      <c r="E97" s="15" t="s">
        <v>220</v>
      </c>
      <c r="F97" s="15" t="s">
        <v>221</v>
      </c>
      <c r="G97" s="15" t="s">
        <v>198</v>
      </c>
      <c r="H97" s="15" t="s">
        <v>20</v>
      </c>
      <c r="I97" s="15">
        <v>0.756525</v>
      </c>
      <c r="J97" s="15">
        <v>2.5</v>
      </c>
      <c r="K97" s="26">
        <v>41500.645162037</v>
      </c>
      <c r="L97" s="15" t="s">
        <v>21</v>
      </c>
    </row>
    <row r="98" ht="22.6" hidden="1" customHeight="1" spans="1:12">
      <c r="A98" s="15"/>
      <c r="B98" s="15"/>
      <c r="C98" s="15"/>
      <c r="D98" s="15">
        <v>95</v>
      </c>
      <c r="E98" s="15" t="s">
        <v>222</v>
      </c>
      <c r="F98" s="15" t="s">
        <v>223</v>
      </c>
      <c r="G98" s="15" t="s">
        <v>224</v>
      </c>
      <c r="H98" s="15" t="s">
        <v>20</v>
      </c>
      <c r="I98" s="15">
        <v>0.866596</v>
      </c>
      <c r="J98" s="15">
        <v>2.5</v>
      </c>
      <c r="K98" s="26">
        <v>41540.5402314815</v>
      </c>
      <c r="L98" s="15" t="s">
        <v>21</v>
      </c>
    </row>
    <row r="99" ht="22.6" hidden="1" customHeight="1" spans="1:12">
      <c r="A99" s="15"/>
      <c r="B99" s="15"/>
      <c r="C99" s="15"/>
      <c r="D99" s="15">
        <v>96</v>
      </c>
      <c r="E99" s="15" t="s">
        <v>225</v>
      </c>
      <c r="F99" s="15" t="s">
        <v>226</v>
      </c>
      <c r="G99" s="15" t="s">
        <v>227</v>
      </c>
      <c r="H99" s="15" t="s">
        <v>20</v>
      </c>
      <c r="I99" s="15">
        <v>0.133333</v>
      </c>
      <c r="J99" s="15">
        <v>2.5</v>
      </c>
      <c r="K99" s="26">
        <v>41540.8255902778</v>
      </c>
      <c r="L99" s="15" t="s">
        <v>21</v>
      </c>
    </row>
    <row r="100" ht="21.1" hidden="1" customHeight="1" spans="1:12">
      <c r="A100" s="15"/>
      <c r="B100" s="15"/>
      <c r="C100" s="15"/>
      <c r="D100" s="15">
        <v>97</v>
      </c>
      <c r="E100" s="15" t="s">
        <v>228</v>
      </c>
      <c r="F100" s="15" t="s">
        <v>229</v>
      </c>
      <c r="G100" s="15" t="s">
        <v>230</v>
      </c>
      <c r="H100" s="15" t="s">
        <v>186</v>
      </c>
      <c r="I100" s="15">
        <v>3.215831</v>
      </c>
      <c r="J100" s="15">
        <v>1.8</v>
      </c>
      <c r="K100" s="26">
        <v>41850</v>
      </c>
      <c r="L100" s="15" t="s">
        <v>62</v>
      </c>
    </row>
    <row r="101" ht="21.1" hidden="1" customHeight="1" spans="1:12">
      <c r="A101" s="15"/>
      <c r="B101" s="15"/>
      <c r="C101" s="15"/>
      <c r="D101" s="15">
        <v>98</v>
      </c>
      <c r="E101" s="15"/>
      <c r="F101" s="15" t="s">
        <v>231</v>
      </c>
      <c r="G101" s="15" t="s">
        <v>230</v>
      </c>
      <c r="H101" s="15" t="s">
        <v>186</v>
      </c>
      <c r="I101" s="15">
        <v>2.950513</v>
      </c>
      <c r="J101" s="15">
        <v>1.8</v>
      </c>
      <c r="K101" s="26">
        <v>41850</v>
      </c>
      <c r="L101" s="15" t="s">
        <v>62</v>
      </c>
    </row>
    <row r="102" ht="22.6" hidden="1" customHeight="1" spans="1:12">
      <c r="A102" s="15"/>
      <c r="B102" s="15"/>
      <c r="C102" s="15"/>
      <c r="D102" s="15">
        <v>99</v>
      </c>
      <c r="E102" s="15"/>
      <c r="F102" s="15" t="s">
        <v>232</v>
      </c>
      <c r="G102" s="15" t="s">
        <v>230</v>
      </c>
      <c r="H102" s="15" t="s">
        <v>186</v>
      </c>
      <c r="I102" s="15">
        <v>5.585702</v>
      </c>
      <c r="J102" s="15">
        <v>1.8</v>
      </c>
      <c r="K102" s="26">
        <v>42067.6823263889</v>
      </c>
      <c r="L102" s="15" t="s">
        <v>62</v>
      </c>
    </row>
    <row r="103" ht="22.6" hidden="1" customHeight="1" spans="1:12">
      <c r="A103" s="15"/>
      <c r="B103" s="15"/>
      <c r="C103" s="15"/>
      <c r="D103" s="15">
        <v>100</v>
      </c>
      <c r="E103" s="15"/>
      <c r="F103" s="15" t="s">
        <v>233</v>
      </c>
      <c r="G103" s="15" t="s">
        <v>230</v>
      </c>
      <c r="H103" s="15" t="s">
        <v>186</v>
      </c>
      <c r="I103" s="15">
        <v>2.764935</v>
      </c>
      <c r="J103" s="15">
        <v>1.8</v>
      </c>
      <c r="K103" s="26">
        <v>42193.4838888889</v>
      </c>
      <c r="L103" s="15" t="s">
        <v>62</v>
      </c>
    </row>
    <row r="104" ht="22.6" hidden="1" customHeight="1" spans="1:12">
      <c r="A104" s="15"/>
      <c r="B104" s="15"/>
      <c r="C104" s="15"/>
      <c r="D104" s="15">
        <v>101</v>
      </c>
      <c r="E104" s="15"/>
      <c r="F104" s="15" t="s">
        <v>234</v>
      </c>
      <c r="G104" s="15" t="s">
        <v>230</v>
      </c>
      <c r="H104" s="15" t="s">
        <v>186</v>
      </c>
      <c r="I104" s="15">
        <v>0.938618</v>
      </c>
      <c r="J104" s="15">
        <v>1.8</v>
      </c>
      <c r="K104" s="26">
        <v>42193.4875347222</v>
      </c>
      <c r="L104" s="15" t="s">
        <v>62</v>
      </c>
    </row>
    <row r="105" ht="22.6" hidden="1" customHeight="1" spans="1:12">
      <c r="A105" s="15"/>
      <c r="B105" s="15"/>
      <c r="C105" s="15"/>
      <c r="D105" s="15">
        <v>102</v>
      </c>
      <c r="E105" s="15" t="s">
        <v>235</v>
      </c>
      <c r="F105" s="15" t="s">
        <v>236</v>
      </c>
      <c r="G105" s="15" t="s">
        <v>237</v>
      </c>
      <c r="H105" s="15" t="s">
        <v>186</v>
      </c>
      <c r="I105" s="15">
        <v>1.245134</v>
      </c>
      <c r="J105" s="15">
        <v>2.5</v>
      </c>
      <c r="K105" s="26">
        <v>41857.4494675926</v>
      </c>
      <c r="L105" s="15" t="s">
        <v>21</v>
      </c>
    </row>
    <row r="106" ht="22.6" hidden="1" customHeight="1" spans="1:12">
      <c r="A106" s="15"/>
      <c r="B106" s="15"/>
      <c r="C106" s="15"/>
      <c r="D106" s="15">
        <v>103</v>
      </c>
      <c r="E106" s="15" t="s">
        <v>238</v>
      </c>
      <c r="F106" s="15" t="s">
        <v>239</v>
      </c>
      <c r="G106" s="15" t="s">
        <v>240</v>
      </c>
      <c r="H106" s="15" t="s">
        <v>186</v>
      </c>
      <c r="I106" s="15">
        <v>0.224279</v>
      </c>
      <c r="J106" s="15">
        <v>2.46</v>
      </c>
      <c r="K106" s="26">
        <v>41905.8797337963</v>
      </c>
      <c r="L106" s="15" t="s">
        <v>21</v>
      </c>
    </row>
    <row r="107" ht="22.6" hidden="1" customHeight="1" spans="1:12">
      <c r="A107" s="15"/>
      <c r="B107" s="15"/>
      <c r="C107" s="15"/>
      <c r="D107" s="15">
        <v>104</v>
      </c>
      <c r="E107" s="15" t="s">
        <v>241</v>
      </c>
      <c r="F107" s="15" t="s">
        <v>242</v>
      </c>
      <c r="G107" s="15" t="s">
        <v>240</v>
      </c>
      <c r="H107" s="15" t="s">
        <v>186</v>
      </c>
      <c r="I107" s="15">
        <v>0.427446</v>
      </c>
      <c r="J107" s="15">
        <v>2.89</v>
      </c>
      <c r="K107" s="26">
        <v>41905.9353009259</v>
      </c>
      <c r="L107" s="15" t="s">
        <v>21</v>
      </c>
    </row>
    <row r="108" ht="22.6" hidden="1" customHeight="1" spans="1:12">
      <c r="A108" s="15"/>
      <c r="B108" s="15"/>
      <c r="C108" s="15"/>
      <c r="D108" s="15">
        <v>105</v>
      </c>
      <c r="E108" s="15" t="s">
        <v>243</v>
      </c>
      <c r="F108" s="15" t="s">
        <v>244</v>
      </c>
      <c r="G108" s="15" t="s">
        <v>245</v>
      </c>
      <c r="H108" s="15" t="s">
        <v>20</v>
      </c>
      <c r="I108" s="15">
        <v>1.21321</v>
      </c>
      <c r="J108" s="15">
        <v>2.4</v>
      </c>
      <c r="K108" s="26">
        <v>41967.4250694444</v>
      </c>
      <c r="L108" s="15" t="s">
        <v>62</v>
      </c>
    </row>
    <row r="109" ht="22.6" hidden="1" customHeight="1" spans="1:12">
      <c r="A109" s="15"/>
      <c r="B109" s="15"/>
      <c r="C109" s="15"/>
      <c r="D109" s="15">
        <v>106</v>
      </c>
      <c r="E109" s="15" t="s">
        <v>246</v>
      </c>
      <c r="F109" s="15" t="s">
        <v>247</v>
      </c>
      <c r="G109" s="15" t="s">
        <v>248</v>
      </c>
      <c r="H109" s="15" t="s">
        <v>20</v>
      </c>
      <c r="I109" s="15">
        <v>1.34</v>
      </c>
      <c r="J109" s="15">
        <v>2.5</v>
      </c>
      <c r="K109" s="26">
        <v>42102.8719328704</v>
      </c>
      <c r="L109" s="15" t="s">
        <v>21</v>
      </c>
    </row>
    <row r="110" ht="22.6" hidden="1" customHeight="1" spans="1:12">
      <c r="A110" s="15"/>
      <c r="B110" s="15"/>
      <c r="C110" s="15"/>
      <c r="D110" s="15">
        <v>107</v>
      </c>
      <c r="E110" s="15" t="s">
        <v>249</v>
      </c>
      <c r="F110" s="15" t="s">
        <v>250</v>
      </c>
      <c r="G110" s="15" t="s">
        <v>251</v>
      </c>
      <c r="H110" s="15" t="s">
        <v>20</v>
      </c>
      <c r="I110" s="15">
        <v>0.904326</v>
      </c>
      <c r="J110" s="15">
        <v>2.5</v>
      </c>
      <c r="K110" s="26">
        <v>42297.9395717593</v>
      </c>
      <c r="L110" s="15" t="s">
        <v>21</v>
      </c>
    </row>
    <row r="111" ht="22.6" hidden="1" customHeight="1" spans="1:12">
      <c r="A111" s="15"/>
      <c r="B111" s="15"/>
      <c r="C111" s="15"/>
      <c r="D111" s="15">
        <v>108</v>
      </c>
      <c r="E111" s="15" t="s">
        <v>252</v>
      </c>
      <c r="F111" s="15" t="s">
        <v>253</v>
      </c>
      <c r="G111" s="15" t="s">
        <v>254</v>
      </c>
      <c r="H111" s="15" t="s">
        <v>186</v>
      </c>
      <c r="I111" s="15">
        <v>3.945988</v>
      </c>
      <c r="J111" s="15">
        <v>2.5</v>
      </c>
      <c r="K111" s="26">
        <v>42591.5643287037</v>
      </c>
      <c r="L111" s="15" t="s">
        <v>21</v>
      </c>
    </row>
    <row r="112" ht="22.6" hidden="1" customHeight="1" spans="1:12">
      <c r="A112" s="15"/>
      <c r="B112" s="15"/>
      <c r="C112" s="15"/>
      <c r="D112" s="15">
        <v>109</v>
      </c>
      <c r="E112" s="15" t="s">
        <v>255</v>
      </c>
      <c r="F112" s="15" t="s">
        <v>256</v>
      </c>
      <c r="G112" s="15" t="s">
        <v>257</v>
      </c>
      <c r="H112" s="15" t="s">
        <v>25</v>
      </c>
      <c r="I112" s="15">
        <v>1.131046</v>
      </c>
      <c r="J112" s="15">
        <v>2.5</v>
      </c>
      <c r="K112" s="26">
        <v>42662.4423611111</v>
      </c>
      <c r="L112" s="15" t="s">
        <v>21</v>
      </c>
    </row>
    <row r="113" ht="22.6" hidden="1" customHeight="1" spans="1:12">
      <c r="A113" s="15"/>
      <c r="B113" s="15"/>
      <c r="C113" s="15"/>
      <c r="D113" s="15">
        <v>110</v>
      </c>
      <c r="E113" s="15" t="s">
        <v>258</v>
      </c>
      <c r="F113" s="15" t="s">
        <v>259</v>
      </c>
      <c r="G113" s="15" t="s">
        <v>257</v>
      </c>
      <c r="H113" s="15" t="s">
        <v>25</v>
      </c>
      <c r="I113" s="15">
        <v>2.16285</v>
      </c>
      <c r="J113" s="15">
        <v>2.5</v>
      </c>
      <c r="K113" s="26">
        <v>42662.4440625</v>
      </c>
      <c r="L113" s="15" t="s">
        <v>21</v>
      </c>
    </row>
    <row r="114" ht="22.6" hidden="1" customHeight="1" spans="1:12">
      <c r="A114" s="15"/>
      <c r="B114" s="15"/>
      <c r="C114" s="15"/>
      <c r="D114" s="15">
        <v>111</v>
      </c>
      <c r="E114" s="15" t="s">
        <v>260</v>
      </c>
      <c r="F114" s="15" t="s">
        <v>261</v>
      </c>
      <c r="G114" s="15" t="s">
        <v>257</v>
      </c>
      <c r="H114" s="15" t="s">
        <v>25</v>
      </c>
      <c r="I114" s="15">
        <v>3.455196</v>
      </c>
      <c r="J114" s="15">
        <v>2.5</v>
      </c>
      <c r="K114" s="26">
        <v>42662.4545601852</v>
      </c>
      <c r="L114" s="15" t="s">
        <v>21</v>
      </c>
    </row>
    <row r="115" ht="22.6" hidden="1" customHeight="1" spans="1:12">
      <c r="A115" s="15"/>
      <c r="B115" s="15"/>
      <c r="C115" s="15"/>
      <c r="D115" s="15">
        <v>112</v>
      </c>
      <c r="E115" s="15" t="s">
        <v>262</v>
      </c>
      <c r="F115" s="15" t="s">
        <v>263</v>
      </c>
      <c r="G115" s="15" t="s">
        <v>257</v>
      </c>
      <c r="H115" s="15" t="s">
        <v>186</v>
      </c>
      <c r="I115" s="15">
        <v>2.949745</v>
      </c>
      <c r="J115" s="15">
        <v>2.5</v>
      </c>
      <c r="K115" s="26">
        <v>42662.6942476852</v>
      </c>
      <c r="L115" s="15" t="s">
        <v>21</v>
      </c>
    </row>
    <row r="116" ht="22.6" hidden="1" customHeight="1" spans="1:12">
      <c r="A116" s="15"/>
      <c r="B116" s="15"/>
      <c r="C116" s="15"/>
      <c r="D116" s="15">
        <v>113</v>
      </c>
      <c r="E116" s="15" t="s">
        <v>264</v>
      </c>
      <c r="F116" s="15" t="s">
        <v>265</v>
      </c>
      <c r="G116" s="15" t="s">
        <v>266</v>
      </c>
      <c r="H116" s="15" t="s">
        <v>186</v>
      </c>
      <c r="I116" s="15">
        <v>4.234011</v>
      </c>
      <c r="J116" s="15">
        <v>3.82</v>
      </c>
      <c r="K116" s="26">
        <v>42746.6718287037</v>
      </c>
      <c r="L116" s="15" t="s">
        <v>62</v>
      </c>
    </row>
    <row r="117" ht="22.6" hidden="1" customHeight="1" spans="1:12">
      <c r="A117" s="15"/>
      <c r="B117" s="15"/>
      <c r="C117" s="15"/>
      <c r="D117" s="15">
        <v>114</v>
      </c>
      <c r="E117" s="15" t="s">
        <v>267</v>
      </c>
      <c r="F117" s="15" t="s">
        <v>268</v>
      </c>
      <c r="G117" s="15" t="s">
        <v>19</v>
      </c>
      <c r="H117" s="15" t="s">
        <v>20</v>
      </c>
      <c r="I117" s="15">
        <v>1.053596</v>
      </c>
      <c r="J117" s="15">
        <v>2.5</v>
      </c>
      <c r="K117" s="26">
        <v>42997.4113888889</v>
      </c>
      <c r="L117" s="15" t="s">
        <v>21</v>
      </c>
    </row>
    <row r="118" ht="22.6" hidden="1" customHeight="1" spans="1:12">
      <c r="A118" s="15"/>
      <c r="B118" s="15"/>
      <c r="C118" s="15"/>
      <c r="D118" s="15">
        <v>115</v>
      </c>
      <c r="E118" s="15" t="s">
        <v>269</v>
      </c>
      <c r="F118" s="15" t="s">
        <v>270</v>
      </c>
      <c r="G118" s="15" t="s">
        <v>230</v>
      </c>
      <c r="H118" s="15" t="s">
        <v>186</v>
      </c>
      <c r="I118" s="15">
        <v>9.666923</v>
      </c>
      <c r="J118" s="15">
        <v>2.16</v>
      </c>
      <c r="K118" s="26">
        <v>42999.4376041667</v>
      </c>
      <c r="L118" s="15" t="s">
        <v>62</v>
      </c>
    </row>
    <row r="119" ht="22.6" hidden="1" customHeight="1" spans="1:12">
      <c r="A119" s="15"/>
      <c r="B119" s="15"/>
      <c r="C119" s="15"/>
      <c r="D119" s="15">
        <v>116</v>
      </c>
      <c r="E119" s="15"/>
      <c r="F119" s="15" t="s">
        <v>271</v>
      </c>
      <c r="G119" s="15" t="s">
        <v>230</v>
      </c>
      <c r="H119" s="15" t="s">
        <v>25</v>
      </c>
      <c r="I119" s="15">
        <v>1.0989</v>
      </c>
      <c r="J119" s="15">
        <v>1.8</v>
      </c>
      <c r="K119" s="26">
        <v>43567.4211111111</v>
      </c>
      <c r="L119" s="15" t="s">
        <v>62</v>
      </c>
    </row>
    <row r="120" ht="22.6" hidden="1" customHeight="1" spans="1:12">
      <c r="A120" s="15"/>
      <c r="B120" s="15"/>
      <c r="C120" s="15"/>
      <c r="D120" s="15">
        <v>117</v>
      </c>
      <c r="E120" s="15" t="s">
        <v>272</v>
      </c>
      <c r="F120" s="15" t="s">
        <v>273</v>
      </c>
      <c r="G120" s="15" t="s">
        <v>274</v>
      </c>
      <c r="H120" s="15" t="s">
        <v>186</v>
      </c>
      <c r="I120" s="15">
        <v>0.03</v>
      </c>
      <c r="J120" s="15">
        <v>7</v>
      </c>
      <c r="K120" s="26">
        <v>43003.4553356481</v>
      </c>
      <c r="L120" s="15" t="s">
        <v>21</v>
      </c>
    </row>
    <row r="121" ht="22.6" hidden="1" customHeight="1" spans="1:12">
      <c r="A121" s="15"/>
      <c r="B121" s="15"/>
      <c r="C121" s="15"/>
      <c r="D121" s="15">
        <v>118</v>
      </c>
      <c r="E121" s="15"/>
      <c r="F121" s="15" t="s">
        <v>275</v>
      </c>
      <c r="G121" s="15" t="s">
        <v>274</v>
      </c>
      <c r="H121" s="15" t="s">
        <v>186</v>
      </c>
      <c r="I121" s="15">
        <v>0.03</v>
      </c>
      <c r="J121" s="15">
        <v>7</v>
      </c>
      <c r="K121" s="26">
        <v>43003.4556365741</v>
      </c>
      <c r="L121" s="15" t="s">
        <v>21</v>
      </c>
    </row>
    <row r="122" ht="22.6" hidden="1" customHeight="1" spans="1:12">
      <c r="A122" s="15"/>
      <c r="B122" s="15"/>
      <c r="C122" s="15"/>
      <c r="D122" s="15">
        <v>119</v>
      </c>
      <c r="E122" s="15" t="s">
        <v>276</v>
      </c>
      <c r="F122" s="15" t="s">
        <v>277</v>
      </c>
      <c r="G122" s="15" t="s">
        <v>278</v>
      </c>
      <c r="H122" s="15" t="s">
        <v>20</v>
      </c>
      <c r="I122" s="15">
        <v>0.008</v>
      </c>
      <c r="J122" s="15">
        <v>3.5</v>
      </c>
      <c r="K122" s="26">
        <v>43224.6897106481</v>
      </c>
      <c r="L122" s="15" t="s">
        <v>62</v>
      </c>
    </row>
    <row r="123" ht="22.6" hidden="1" customHeight="1" spans="1:12">
      <c r="A123" s="15"/>
      <c r="B123" s="15"/>
      <c r="C123" s="15"/>
      <c r="D123" s="15">
        <v>120</v>
      </c>
      <c r="E123" s="15"/>
      <c r="F123" s="15" t="s">
        <v>279</v>
      </c>
      <c r="G123" s="15" t="s">
        <v>280</v>
      </c>
      <c r="H123" s="15" t="s">
        <v>20</v>
      </c>
      <c r="I123" s="15">
        <v>0.008</v>
      </c>
      <c r="J123" s="15">
        <v>3.5</v>
      </c>
      <c r="K123" s="26">
        <v>43224.6899537037</v>
      </c>
      <c r="L123" s="15" t="s">
        <v>62</v>
      </c>
    </row>
    <row r="124" ht="22.6" hidden="1" customHeight="1" spans="1:12">
      <c r="A124" s="15"/>
      <c r="B124" s="15"/>
      <c r="C124" s="15"/>
      <c r="D124" s="15">
        <v>121</v>
      </c>
      <c r="E124" s="15" t="s">
        <v>281</v>
      </c>
      <c r="F124" s="15" t="s">
        <v>282</v>
      </c>
      <c r="G124" s="15" t="s">
        <v>283</v>
      </c>
      <c r="H124" s="15" t="s">
        <v>20</v>
      </c>
      <c r="I124" s="15">
        <v>0.008</v>
      </c>
      <c r="J124" s="15">
        <v>5</v>
      </c>
      <c r="K124" s="26">
        <v>43236.4552546296</v>
      </c>
      <c r="L124" s="15" t="s">
        <v>62</v>
      </c>
    </row>
    <row r="125" ht="22.6" hidden="1" customHeight="1" spans="1:12">
      <c r="A125" s="15"/>
      <c r="B125" s="15"/>
      <c r="C125" s="15"/>
      <c r="D125" s="15">
        <v>122</v>
      </c>
      <c r="E125" s="15" t="s">
        <v>284</v>
      </c>
      <c r="F125" s="15" t="s">
        <v>285</v>
      </c>
      <c r="G125" s="15" t="s">
        <v>286</v>
      </c>
      <c r="H125" s="15" t="s">
        <v>186</v>
      </c>
      <c r="I125" s="15">
        <v>0.810417</v>
      </c>
      <c r="J125" s="15">
        <v>2.8</v>
      </c>
      <c r="K125" s="26">
        <v>43259.3901273148</v>
      </c>
      <c r="L125" s="15" t="s">
        <v>62</v>
      </c>
    </row>
    <row r="126" ht="22.6" hidden="1" customHeight="1" spans="1:12">
      <c r="A126" s="15"/>
      <c r="B126" s="15"/>
      <c r="C126" s="15"/>
      <c r="D126" s="15">
        <v>123</v>
      </c>
      <c r="E126" s="15" t="s">
        <v>287</v>
      </c>
      <c r="F126" s="15" t="s">
        <v>288</v>
      </c>
      <c r="G126" s="15" t="s">
        <v>289</v>
      </c>
      <c r="H126" s="15" t="s">
        <v>186</v>
      </c>
      <c r="I126" s="15">
        <v>10.026806</v>
      </c>
      <c r="J126" s="15">
        <v>3.13</v>
      </c>
      <c r="K126" s="26">
        <v>43444.6778703704</v>
      </c>
      <c r="L126" s="15" t="s">
        <v>62</v>
      </c>
    </row>
    <row r="127" ht="22.6" hidden="1" customHeight="1" spans="1:12">
      <c r="A127" s="15"/>
      <c r="B127" s="15"/>
      <c r="C127" s="15"/>
      <c r="D127" s="15">
        <v>124</v>
      </c>
      <c r="E127" s="15"/>
      <c r="F127" s="15" t="s">
        <v>290</v>
      </c>
      <c r="G127" s="15" t="s">
        <v>291</v>
      </c>
      <c r="H127" s="15" t="s">
        <v>25</v>
      </c>
      <c r="I127" s="15">
        <v>3.090506</v>
      </c>
      <c r="J127" s="15">
        <v>2.8</v>
      </c>
      <c r="K127" s="26">
        <v>43746.3849074074</v>
      </c>
      <c r="L127" s="15" t="s">
        <v>21</v>
      </c>
    </row>
    <row r="128" ht="22.6" hidden="1" customHeight="1" spans="1:12">
      <c r="A128" s="15"/>
      <c r="B128" s="15"/>
      <c r="C128" s="15"/>
      <c r="D128" s="15">
        <v>125</v>
      </c>
      <c r="E128" s="15" t="s">
        <v>292</v>
      </c>
      <c r="F128" s="15" t="s">
        <v>293</v>
      </c>
      <c r="G128" s="15" t="s">
        <v>198</v>
      </c>
      <c r="H128" s="15" t="s">
        <v>25</v>
      </c>
      <c r="I128" s="15">
        <v>0.615</v>
      </c>
      <c r="J128" s="15">
        <v>2.49</v>
      </c>
      <c r="K128" s="26">
        <v>43590.4664930556</v>
      </c>
      <c r="L128" s="15" t="s">
        <v>21</v>
      </c>
    </row>
    <row r="129" ht="21.1" hidden="1" customHeight="1" spans="1:12">
      <c r="A129" s="15"/>
      <c r="B129" s="15"/>
      <c r="C129" s="15"/>
      <c r="D129" s="15">
        <v>126</v>
      </c>
      <c r="E129" s="15" t="s">
        <v>294</v>
      </c>
      <c r="F129" s="15" t="s">
        <v>295</v>
      </c>
      <c r="G129" s="15" t="s">
        <v>296</v>
      </c>
      <c r="H129" s="15" t="s">
        <v>25</v>
      </c>
      <c r="I129" s="15">
        <v>1.373714</v>
      </c>
      <c r="J129" s="15">
        <v>2.5</v>
      </c>
      <c r="K129" s="26">
        <v>43686</v>
      </c>
      <c r="L129" s="15" t="s">
        <v>62</v>
      </c>
    </row>
    <row r="130" ht="21.1" hidden="1" customHeight="1" spans="1:12">
      <c r="A130" s="15"/>
      <c r="B130" s="15"/>
      <c r="C130" s="15"/>
      <c r="D130" s="15">
        <v>127</v>
      </c>
      <c r="E130" s="15" t="s">
        <v>297</v>
      </c>
      <c r="F130" s="15" t="s">
        <v>298</v>
      </c>
      <c r="G130" s="15" t="s">
        <v>296</v>
      </c>
      <c r="H130" s="15" t="s">
        <v>25</v>
      </c>
      <c r="I130" s="15">
        <v>1.581562</v>
      </c>
      <c r="J130" s="15">
        <v>2.5</v>
      </c>
      <c r="K130" s="26">
        <v>43718</v>
      </c>
      <c r="L130" s="15" t="s">
        <v>62</v>
      </c>
    </row>
    <row r="131" ht="22.6" hidden="1" customHeight="1" spans="1:12">
      <c r="A131" s="15"/>
      <c r="B131" s="15"/>
      <c r="C131" s="15"/>
      <c r="D131" s="15">
        <v>128</v>
      </c>
      <c r="E131" s="15" t="s">
        <v>299</v>
      </c>
      <c r="F131" s="15" t="s">
        <v>300</v>
      </c>
      <c r="G131" s="15" t="s">
        <v>296</v>
      </c>
      <c r="H131" s="15" t="s">
        <v>25</v>
      </c>
      <c r="I131" s="15">
        <v>4.013821</v>
      </c>
      <c r="J131" s="15">
        <v>2.5</v>
      </c>
      <c r="K131" s="26">
        <v>43718.7064814815</v>
      </c>
      <c r="L131" s="15" t="s">
        <v>21</v>
      </c>
    </row>
    <row r="132" ht="22.6" hidden="1" customHeight="1" spans="1:12">
      <c r="A132" s="15"/>
      <c r="B132" s="15"/>
      <c r="C132" s="15"/>
      <c r="D132" s="15">
        <v>129</v>
      </c>
      <c r="E132" s="15" t="s">
        <v>301</v>
      </c>
      <c r="F132" s="15" t="s">
        <v>302</v>
      </c>
      <c r="G132" s="15" t="s">
        <v>303</v>
      </c>
      <c r="H132" s="15" t="s">
        <v>25</v>
      </c>
      <c r="I132" s="15">
        <v>0.162152</v>
      </c>
      <c r="J132" s="15">
        <v>2.08</v>
      </c>
      <c r="K132" s="26">
        <v>43721.4718518518</v>
      </c>
      <c r="L132" s="15" t="s">
        <v>62</v>
      </c>
    </row>
    <row r="133" ht="22.6" hidden="1" customHeight="1" spans="1:12">
      <c r="A133" s="15"/>
      <c r="B133" s="15"/>
      <c r="C133" s="15"/>
      <c r="D133" s="15">
        <v>130</v>
      </c>
      <c r="E133" s="15" t="s">
        <v>304</v>
      </c>
      <c r="F133" s="15" t="s">
        <v>305</v>
      </c>
      <c r="G133" s="15" t="s">
        <v>296</v>
      </c>
      <c r="H133" s="15" t="s">
        <v>25</v>
      </c>
      <c r="I133" s="15">
        <v>0.71115</v>
      </c>
      <c r="J133" s="15">
        <v>2.5</v>
      </c>
      <c r="K133" s="26">
        <v>43724.7164583333</v>
      </c>
      <c r="L133" s="15" t="s">
        <v>21</v>
      </c>
    </row>
    <row r="134" ht="22.6" hidden="1" customHeight="1" spans="1:12">
      <c r="A134" s="15"/>
      <c r="B134" s="15"/>
      <c r="C134" s="15"/>
      <c r="D134" s="15">
        <v>131</v>
      </c>
      <c r="E134" s="15" t="s">
        <v>306</v>
      </c>
      <c r="F134" s="15" t="s">
        <v>307</v>
      </c>
      <c r="G134" s="15" t="s">
        <v>308</v>
      </c>
      <c r="H134" s="15" t="s">
        <v>25</v>
      </c>
      <c r="I134" s="15">
        <v>1.14802</v>
      </c>
      <c r="J134" s="15">
        <v>2.81</v>
      </c>
      <c r="K134" s="26">
        <v>43769.4382407407</v>
      </c>
      <c r="L134" s="15" t="s">
        <v>62</v>
      </c>
    </row>
    <row r="135" ht="22.6" hidden="1" customHeight="1" spans="1:12">
      <c r="A135" s="15"/>
      <c r="B135" s="15"/>
      <c r="C135" s="15"/>
      <c r="D135" s="15">
        <v>132</v>
      </c>
      <c r="E135" s="15" t="s">
        <v>309</v>
      </c>
      <c r="F135" s="15" t="s">
        <v>310</v>
      </c>
      <c r="G135" s="15" t="s">
        <v>311</v>
      </c>
      <c r="H135" s="15" t="s">
        <v>25</v>
      </c>
      <c r="I135" s="15">
        <v>10.461065</v>
      </c>
      <c r="J135" s="15">
        <v>2.5</v>
      </c>
      <c r="K135" s="26">
        <v>43789.465462963</v>
      </c>
      <c r="L135" s="15" t="s">
        <v>21</v>
      </c>
    </row>
    <row r="136" ht="22.6" hidden="1" customHeight="1" spans="1:12">
      <c r="A136" s="15"/>
      <c r="B136" s="15"/>
      <c r="C136" s="15"/>
      <c r="D136" s="15">
        <v>133</v>
      </c>
      <c r="E136" s="15" t="s">
        <v>312</v>
      </c>
      <c r="F136" s="15" t="s">
        <v>313</v>
      </c>
      <c r="G136" s="15" t="s">
        <v>296</v>
      </c>
      <c r="H136" s="15" t="s">
        <v>25</v>
      </c>
      <c r="I136" s="15">
        <v>6.900831</v>
      </c>
      <c r="J136" s="15">
        <v>2.5</v>
      </c>
      <c r="K136" s="26">
        <v>43839.6750925926</v>
      </c>
      <c r="L136" s="15" t="s">
        <v>21</v>
      </c>
    </row>
    <row r="137" ht="22.6" hidden="1" customHeight="1" spans="1:12">
      <c r="A137" s="15"/>
      <c r="B137" s="15"/>
      <c r="C137" s="15"/>
      <c r="D137" s="15">
        <v>134</v>
      </c>
      <c r="E137" s="15" t="s">
        <v>314</v>
      </c>
      <c r="F137" s="15" t="s">
        <v>315</v>
      </c>
      <c r="G137" s="15" t="s">
        <v>316</v>
      </c>
      <c r="H137" s="15" t="s">
        <v>25</v>
      </c>
      <c r="I137" s="15">
        <v>8.170735</v>
      </c>
      <c r="J137" s="15">
        <v>2.99</v>
      </c>
      <c r="K137" s="26">
        <v>43864.6159722222</v>
      </c>
      <c r="L137" s="15" t="s">
        <v>21</v>
      </c>
    </row>
    <row r="138" ht="22.6" hidden="1" customHeight="1" spans="1:12">
      <c r="A138" s="15"/>
      <c r="B138" s="15"/>
      <c r="C138" s="15"/>
      <c r="D138" s="15">
        <v>135</v>
      </c>
      <c r="E138" s="15" t="s">
        <v>317</v>
      </c>
      <c r="F138" s="15" t="s">
        <v>318</v>
      </c>
      <c r="G138" s="15" t="s">
        <v>319</v>
      </c>
      <c r="H138" s="15" t="s">
        <v>25</v>
      </c>
      <c r="I138" s="15">
        <v>12.351838</v>
      </c>
      <c r="J138" s="15">
        <v>2.99</v>
      </c>
      <c r="K138" s="26">
        <v>43864.7299768518</v>
      </c>
      <c r="L138" s="15" t="s">
        <v>62</v>
      </c>
    </row>
    <row r="139" ht="22.6" hidden="1" customHeight="1" spans="1:12">
      <c r="A139" s="15"/>
      <c r="B139" s="15"/>
      <c r="C139" s="15"/>
      <c r="D139" s="15">
        <v>136</v>
      </c>
      <c r="E139" s="15" t="s">
        <v>320</v>
      </c>
      <c r="F139" s="15" t="s">
        <v>321</v>
      </c>
      <c r="G139" s="15" t="s">
        <v>322</v>
      </c>
      <c r="H139" s="15" t="s">
        <v>25</v>
      </c>
      <c r="I139" s="15">
        <v>0.008</v>
      </c>
      <c r="J139" s="15">
        <v>5</v>
      </c>
      <c r="K139" s="26">
        <v>43892.6933101852</v>
      </c>
      <c r="L139" s="15" t="s">
        <v>62</v>
      </c>
    </row>
    <row r="140" ht="22.6" hidden="1" customHeight="1" spans="1:12">
      <c r="A140" s="15"/>
      <c r="B140" s="15"/>
      <c r="C140" s="15"/>
      <c r="D140" s="15">
        <v>137</v>
      </c>
      <c r="E140" s="15" t="s">
        <v>323</v>
      </c>
      <c r="F140" s="15" t="s">
        <v>324</v>
      </c>
      <c r="G140" s="15" t="s">
        <v>308</v>
      </c>
      <c r="H140" s="15" t="s">
        <v>25</v>
      </c>
      <c r="I140" s="15">
        <v>0.809806</v>
      </c>
      <c r="J140" s="15">
        <v>2.5</v>
      </c>
      <c r="K140" s="26">
        <v>43948.6620486111</v>
      </c>
      <c r="L140" s="15" t="s">
        <v>62</v>
      </c>
    </row>
    <row r="141" ht="22.6" hidden="1" customHeight="1" spans="1:12">
      <c r="A141" s="15"/>
      <c r="B141" s="15"/>
      <c r="C141" s="15"/>
      <c r="D141" s="15">
        <v>138</v>
      </c>
      <c r="E141" s="15" t="s">
        <v>325</v>
      </c>
      <c r="F141" s="15" t="s">
        <v>326</v>
      </c>
      <c r="G141" s="15" t="s">
        <v>327</v>
      </c>
      <c r="H141" s="15" t="s">
        <v>25</v>
      </c>
      <c r="I141" s="15">
        <v>4.133465</v>
      </c>
      <c r="J141" s="15">
        <v>2.5</v>
      </c>
      <c r="K141" s="26">
        <v>44134.7056944444</v>
      </c>
      <c r="L141" s="15" t="s">
        <v>62</v>
      </c>
    </row>
    <row r="142" ht="22.6" hidden="1" customHeight="1" spans="1:12">
      <c r="A142" s="15"/>
      <c r="B142" s="15"/>
      <c r="C142" s="15"/>
      <c r="D142" s="15">
        <v>139</v>
      </c>
      <c r="E142" s="15" t="s">
        <v>328</v>
      </c>
      <c r="F142" s="15" t="s">
        <v>329</v>
      </c>
      <c r="G142" s="15" t="s">
        <v>330</v>
      </c>
      <c r="H142" s="15" t="s">
        <v>25</v>
      </c>
      <c r="I142" s="15">
        <v>3.877279</v>
      </c>
      <c r="J142" s="15">
        <v>2.5</v>
      </c>
      <c r="K142" s="26">
        <v>44169.6669097222</v>
      </c>
      <c r="L142" s="15" t="s">
        <v>21</v>
      </c>
    </row>
    <row r="143" ht="22.6" hidden="1" customHeight="1" spans="1:12">
      <c r="A143" s="15"/>
      <c r="B143" s="15"/>
      <c r="C143" s="15"/>
      <c r="D143" s="15">
        <v>140</v>
      </c>
      <c r="E143" s="15" t="s">
        <v>331</v>
      </c>
      <c r="F143" s="15" t="s">
        <v>332</v>
      </c>
      <c r="G143" s="15" t="s">
        <v>333</v>
      </c>
      <c r="H143" s="15" t="s">
        <v>25</v>
      </c>
      <c r="I143" s="15">
        <v>1.386506</v>
      </c>
      <c r="J143" s="15">
        <v>2.5</v>
      </c>
      <c r="K143" s="26">
        <v>44174.6679166667</v>
      </c>
      <c r="L143" s="15" t="s">
        <v>21</v>
      </c>
    </row>
    <row r="144" ht="22.6" hidden="1" customHeight="1" spans="1:12">
      <c r="A144" s="15"/>
      <c r="B144" s="15"/>
      <c r="C144" s="15"/>
      <c r="D144" s="15">
        <v>141</v>
      </c>
      <c r="E144" s="15" t="s">
        <v>334</v>
      </c>
      <c r="F144" s="15" t="s">
        <v>335</v>
      </c>
      <c r="G144" s="15" t="s">
        <v>333</v>
      </c>
      <c r="H144" s="15" t="s">
        <v>25</v>
      </c>
      <c r="I144" s="15">
        <v>1.537987</v>
      </c>
      <c r="J144" s="15">
        <v>2.5</v>
      </c>
      <c r="K144" s="26">
        <v>44174.669525463</v>
      </c>
      <c r="L144" s="15" t="s">
        <v>21</v>
      </c>
    </row>
    <row r="145" ht="22.6" hidden="1" customHeight="1" spans="1:12">
      <c r="A145" s="15"/>
      <c r="B145" s="15"/>
      <c r="C145" s="15"/>
      <c r="D145" s="15">
        <v>142</v>
      </c>
      <c r="E145" s="15" t="s">
        <v>336</v>
      </c>
      <c r="F145" s="15" t="s">
        <v>337</v>
      </c>
      <c r="G145" s="15" t="s">
        <v>333</v>
      </c>
      <c r="H145" s="15" t="s">
        <v>25</v>
      </c>
      <c r="I145" s="15">
        <v>0.436314</v>
      </c>
      <c r="J145" s="15">
        <v>2.5</v>
      </c>
      <c r="K145" s="26">
        <v>44174.6846296296</v>
      </c>
      <c r="L145" s="15" t="s">
        <v>21</v>
      </c>
    </row>
    <row r="146" ht="22.6" hidden="1" customHeight="1" spans="1:12">
      <c r="A146" s="15"/>
      <c r="B146" s="15"/>
      <c r="C146" s="15"/>
      <c r="D146" s="15">
        <v>143</v>
      </c>
      <c r="E146" s="15" t="s">
        <v>338</v>
      </c>
      <c r="F146" s="15" t="s">
        <v>339</v>
      </c>
      <c r="G146" s="15" t="s">
        <v>340</v>
      </c>
      <c r="H146" s="15" t="s">
        <v>25</v>
      </c>
      <c r="I146" s="15">
        <v>3.845757</v>
      </c>
      <c r="J146" s="15">
        <v>2.5</v>
      </c>
      <c r="K146" s="26">
        <v>44182.4881481481</v>
      </c>
      <c r="L146" s="15" t="s">
        <v>21</v>
      </c>
    </row>
    <row r="147" ht="22.6" hidden="1" customHeight="1" spans="1:12">
      <c r="A147" s="15"/>
      <c r="B147" s="15"/>
      <c r="C147" s="15"/>
      <c r="D147" s="15">
        <v>144</v>
      </c>
      <c r="E147" s="15" t="s">
        <v>341</v>
      </c>
      <c r="F147" s="15" t="s">
        <v>342</v>
      </c>
      <c r="G147" s="15" t="s">
        <v>340</v>
      </c>
      <c r="H147" s="15" t="s">
        <v>25</v>
      </c>
      <c r="I147" s="15">
        <v>1.069876</v>
      </c>
      <c r="J147" s="15">
        <v>2.5</v>
      </c>
      <c r="K147" s="26">
        <v>44182.4919791667</v>
      </c>
      <c r="L147" s="15" t="s">
        <v>21</v>
      </c>
    </row>
    <row r="148" ht="22.6" hidden="1" customHeight="1" spans="1:12">
      <c r="A148" s="15"/>
      <c r="B148" s="15"/>
      <c r="C148" s="15"/>
      <c r="D148" s="15">
        <v>145</v>
      </c>
      <c r="E148" s="15" t="s">
        <v>343</v>
      </c>
      <c r="F148" s="15" t="s">
        <v>344</v>
      </c>
      <c r="G148" s="15" t="s">
        <v>345</v>
      </c>
      <c r="H148" s="15" t="s">
        <v>25</v>
      </c>
      <c r="I148" s="15">
        <v>10.313314</v>
      </c>
      <c r="J148" s="15">
        <v>2.06</v>
      </c>
      <c r="K148" s="26">
        <v>44182.6645833333</v>
      </c>
      <c r="L148" s="15" t="s">
        <v>62</v>
      </c>
    </row>
    <row r="149" ht="22.6" hidden="1" customHeight="1" spans="1:12">
      <c r="A149" s="15"/>
      <c r="B149" s="15"/>
      <c r="C149" s="15"/>
      <c r="D149" s="15">
        <v>146</v>
      </c>
      <c r="E149" s="15" t="s">
        <v>346</v>
      </c>
      <c r="F149" s="15" t="s">
        <v>347</v>
      </c>
      <c r="G149" s="15" t="s">
        <v>348</v>
      </c>
      <c r="H149" s="15" t="s">
        <v>25</v>
      </c>
      <c r="I149" s="15">
        <v>4.436526</v>
      </c>
      <c r="J149" s="15">
        <v>2.5</v>
      </c>
      <c r="K149" s="26">
        <v>44190.4323611111</v>
      </c>
      <c r="L149" s="15" t="s">
        <v>21</v>
      </c>
    </row>
    <row r="150" ht="22.6" hidden="1" customHeight="1" spans="1:12">
      <c r="A150" s="15"/>
      <c r="B150" s="15"/>
      <c r="C150" s="15"/>
      <c r="D150" s="15">
        <v>147</v>
      </c>
      <c r="E150" s="15" t="s">
        <v>349</v>
      </c>
      <c r="F150" s="15" t="s">
        <v>350</v>
      </c>
      <c r="G150" s="15" t="s">
        <v>351</v>
      </c>
      <c r="H150" s="15" t="s">
        <v>25</v>
      </c>
      <c r="I150" s="15">
        <v>3.759193</v>
      </c>
      <c r="J150" s="15">
        <v>2.5</v>
      </c>
      <c r="K150" s="26">
        <v>44194.4557060185</v>
      </c>
      <c r="L150" s="15" t="s">
        <v>62</v>
      </c>
    </row>
    <row r="151" ht="22.6" hidden="1" customHeight="1" spans="1:12">
      <c r="A151" s="15"/>
      <c r="B151" s="15"/>
      <c r="C151" s="15"/>
      <c r="D151" s="15">
        <v>148</v>
      </c>
      <c r="E151" s="15" t="s">
        <v>352</v>
      </c>
      <c r="F151" s="15" t="s">
        <v>353</v>
      </c>
      <c r="G151" s="15" t="s">
        <v>351</v>
      </c>
      <c r="H151" s="15" t="s">
        <v>25</v>
      </c>
      <c r="I151" s="15">
        <v>1.534202</v>
      </c>
      <c r="J151" s="15">
        <v>2.5</v>
      </c>
      <c r="K151" s="26">
        <v>44194.4660185185</v>
      </c>
      <c r="L151" s="15" t="s">
        <v>62</v>
      </c>
    </row>
    <row r="152" ht="22.6" hidden="1" customHeight="1" spans="1:12">
      <c r="A152" s="15"/>
      <c r="B152" s="15"/>
      <c r="C152" s="15"/>
      <c r="D152" s="15">
        <v>149</v>
      </c>
      <c r="E152" s="15" t="s">
        <v>354</v>
      </c>
      <c r="F152" s="15" t="s">
        <v>355</v>
      </c>
      <c r="G152" s="15" t="s">
        <v>356</v>
      </c>
      <c r="H152" s="15" t="s">
        <v>25</v>
      </c>
      <c r="I152" s="15">
        <v>1.368744</v>
      </c>
      <c r="J152" s="15">
        <v>2.5</v>
      </c>
      <c r="K152" s="26">
        <v>44194.4827314815</v>
      </c>
      <c r="L152" s="15" t="s">
        <v>62</v>
      </c>
    </row>
    <row r="153" ht="22.6" hidden="1" customHeight="1" spans="1:12">
      <c r="A153" s="15"/>
      <c r="B153" s="15"/>
      <c r="C153" s="15"/>
      <c r="D153" s="15">
        <v>150</v>
      </c>
      <c r="E153" s="15" t="s">
        <v>357</v>
      </c>
      <c r="F153" s="15" t="s">
        <v>358</v>
      </c>
      <c r="G153" s="15" t="s">
        <v>359</v>
      </c>
      <c r="H153" s="15" t="s">
        <v>25</v>
      </c>
      <c r="I153" s="15">
        <v>2.394502</v>
      </c>
      <c r="J153" s="15">
        <v>2.09</v>
      </c>
      <c r="K153" s="26">
        <v>44258.389849537</v>
      </c>
      <c r="L153" s="15" t="s">
        <v>62</v>
      </c>
    </row>
    <row r="154" ht="22.6" hidden="1" customHeight="1" spans="1:12">
      <c r="A154" s="15"/>
      <c r="B154" s="15"/>
      <c r="C154" s="15"/>
      <c r="D154" s="15">
        <v>151</v>
      </c>
      <c r="E154" s="15" t="s">
        <v>360</v>
      </c>
      <c r="F154" s="15" t="s">
        <v>361</v>
      </c>
      <c r="G154" s="15" t="s">
        <v>362</v>
      </c>
      <c r="H154" s="15" t="s">
        <v>25</v>
      </c>
      <c r="I154" s="15">
        <v>8.280058</v>
      </c>
      <c r="J154" s="15">
        <v>2.4</v>
      </c>
      <c r="K154" s="26">
        <v>44349.6055902778</v>
      </c>
      <c r="L154" s="15" t="s">
        <v>62</v>
      </c>
    </row>
    <row r="155" ht="22.6" hidden="1" customHeight="1" spans="1:12">
      <c r="A155" s="15"/>
      <c r="B155" s="15"/>
      <c r="C155" s="15"/>
      <c r="D155" s="15">
        <v>152</v>
      </c>
      <c r="E155" s="15" t="s">
        <v>363</v>
      </c>
      <c r="F155" s="15" t="s">
        <v>364</v>
      </c>
      <c r="G155" s="15" t="s">
        <v>348</v>
      </c>
      <c r="H155" s="15" t="s">
        <v>25</v>
      </c>
      <c r="I155" s="15">
        <v>6.690693</v>
      </c>
      <c r="J155" s="15">
        <v>1.5</v>
      </c>
      <c r="K155" s="26">
        <v>44358.4879398148</v>
      </c>
      <c r="L155" s="15" t="s">
        <v>62</v>
      </c>
    </row>
    <row r="156" ht="22.6" hidden="1" customHeight="1" spans="1:12">
      <c r="A156" s="15"/>
      <c r="B156" s="15"/>
      <c r="C156" s="15"/>
      <c r="D156" s="15">
        <v>153</v>
      </c>
      <c r="E156" s="15" t="s">
        <v>365</v>
      </c>
      <c r="F156" s="15" t="s">
        <v>366</v>
      </c>
      <c r="G156" s="15" t="s">
        <v>367</v>
      </c>
      <c r="H156" s="15" t="s">
        <v>25</v>
      </c>
      <c r="I156" s="15">
        <v>10.135165</v>
      </c>
      <c r="J156" s="15">
        <v>3.05</v>
      </c>
      <c r="K156" s="26">
        <v>44392.7002546296</v>
      </c>
      <c r="L156" s="15" t="s">
        <v>62</v>
      </c>
    </row>
    <row r="157" ht="22.6" hidden="1" customHeight="1" spans="1:12">
      <c r="A157" s="15"/>
      <c r="B157" s="15"/>
      <c r="C157" s="15"/>
      <c r="D157" s="15">
        <v>154</v>
      </c>
      <c r="E157" s="15"/>
      <c r="F157" s="15" t="s">
        <v>368</v>
      </c>
      <c r="G157" s="15" t="s">
        <v>367</v>
      </c>
      <c r="H157" s="15" t="s">
        <v>25</v>
      </c>
      <c r="I157" s="15">
        <v>9.46602</v>
      </c>
      <c r="J157" s="15">
        <v>2.75</v>
      </c>
      <c r="K157" s="26">
        <v>44392.8188425926</v>
      </c>
      <c r="L157" s="15" t="s">
        <v>62</v>
      </c>
    </row>
    <row r="158" ht="22.6" hidden="1" customHeight="1" spans="1:12">
      <c r="A158" s="15"/>
      <c r="B158" s="15"/>
      <c r="C158" s="15"/>
      <c r="D158" s="15">
        <v>155</v>
      </c>
      <c r="E158" s="15"/>
      <c r="F158" s="15" t="s">
        <v>369</v>
      </c>
      <c r="G158" s="15" t="s">
        <v>367</v>
      </c>
      <c r="H158" s="15" t="s">
        <v>25</v>
      </c>
      <c r="I158" s="15">
        <v>13.583393</v>
      </c>
      <c r="J158" s="15">
        <v>2.61</v>
      </c>
      <c r="K158" s="26">
        <v>44392.8218865741</v>
      </c>
      <c r="L158" s="15" t="s">
        <v>62</v>
      </c>
    </row>
    <row r="159" ht="22.6" hidden="1" customHeight="1" spans="1:12">
      <c r="A159" s="15"/>
      <c r="B159" s="15"/>
      <c r="C159" s="15"/>
      <c r="D159" s="15">
        <v>156</v>
      </c>
      <c r="E159" s="15" t="s">
        <v>370</v>
      </c>
      <c r="F159" s="15" t="s">
        <v>371</v>
      </c>
      <c r="G159" s="15" t="s">
        <v>308</v>
      </c>
      <c r="H159" s="15" t="s">
        <v>25</v>
      </c>
      <c r="I159" s="15">
        <v>0.020005</v>
      </c>
      <c r="J159" s="15">
        <v>5</v>
      </c>
      <c r="K159" s="26">
        <v>44398.4629050926</v>
      </c>
      <c r="L159" s="15" t="s">
        <v>21</v>
      </c>
    </row>
    <row r="160" ht="22.6" hidden="1" customHeight="1" spans="1:12">
      <c r="A160" s="15"/>
      <c r="B160" s="15"/>
      <c r="C160" s="15"/>
      <c r="D160" s="15">
        <v>157</v>
      </c>
      <c r="E160" s="15" t="s">
        <v>372</v>
      </c>
      <c r="F160" s="15" t="s">
        <v>373</v>
      </c>
      <c r="G160" s="15" t="s">
        <v>308</v>
      </c>
      <c r="H160" s="15" t="s">
        <v>25</v>
      </c>
      <c r="I160" s="15">
        <v>0.020005</v>
      </c>
      <c r="J160" s="15">
        <v>5</v>
      </c>
      <c r="K160" s="26">
        <v>44403.4602083333</v>
      </c>
      <c r="L160" s="15" t="s">
        <v>21</v>
      </c>
    </row>
    <row r="161" ht="22.6" hidden="1" customHeight="1" spans="1:12">
      <c r="A161" s="15"/>
      <c r="B161" s="15"/>
      <c r="C161" s="15"/>
      <c r="D161" s="15">
        <v>158</v>
      </c>
      <c r="E161" s="15" t="s">
        <v>374</v>
      </c>
      <c r="F161" s="15" t="s">
        <v>375</v>
      </c>
      <c r="G161" s="15" t="s">
        <v>376</v>
      </c>
      <c r="H161" s="15" t="s">
        <v>25</v>
      </c>
      <c r="I161" s="15">
        <v>4.842489</v>
      </c>
      <c r="J161" s="15">
        <v>2.9</v>
      </c>
      <c r="K161" s="26">
        <v>44441.7343287037</v>
      </c>
      <c r="L161" s="15" t="s">
        <v>21</v>
      </c>
    </row>
    <row r="162" ht="22.6" hidden="1" customHeight="1" spans="1:12">
      <c r="A162" s="15"/>
      <c r="B162" s="15"/>
      <c r="C162" s="15"/>
      <c r="D162" s="15">
        <v>159</v>
      </c>
      <c r="E162" s="15" t="s">
        <v>377</v>
      </c>
      <c r="F162" s="15" t="s">
        <v>378</v>
      </c>
      <c r="G162" s="15" t="s">
        <v>379</v>
      </c>
      <c r="H162" s="15" t="s">
        <v>25</v>
      </c>
      <c r="I162" s="15">
        <v>7.545215</v>
      </c>
      <c r="J162" s="15">
        <v>2.9</v>
      </c>
      <c r="K162" s="26">
        <v>44522.6476041667</v>
      </c>
      <c r="L162" s="15" t="s">
        <v>62</v>
      </c>
    </row>
    <row r="163" ht="22.6" hidden="1" customHeight="1" spans="1:12">
      <c r="A163" s="15"/>
      <c r="B163" s="15"/>
      <c r="C163" s="15"/>
      <c r="D163" s="15">
        <v>160</v>
      </c>
      <c r="E163" s="15" t="s">
        <v>380</v>
      </c>
      <c r="F163" s="15" t="s">
        <v>381</v>
      </c>
      <c r="G163" s="15" t="s">
        <v>382</v>
      </c>
      <c r="H163" s="15" t="s">
        <v>25</v>
      </c>
      <c r="I163" s="15">
        <v>3.161035</v>
      </c>
      <c r="J163" s="15">
        <v>2.22</v>
      </c>
      <c r="K163" s="26">
        <v>44524</v>
      </c>
      <c r="L163" s="15" t="s">
        <v>21</v>
      </c>
    </row>
    <row r="164" ht="22.6" hidden="1" customHeight="1" spans="1:12">
      <c r="A164" s="15"/>
      <c r="B164" s="15"/>
      <c r="C164" s="15"/>
      <c r="D164" s="15">
        <v>161</v>
      </c>
      <c r="E164" s="15" t="s">
        <v>383</v>
      </c>
      <c r="F164" s="15" t="s">
        <v>384</v>
      </c>
      <c r="G164" s="15" t="s">
        <v>385</v>
      </c>
      <c r="H164" s="15" t="s">
        <v>25</v>
      </c>
      <c r="I164" s="15">
        <v>4.037634</v>
      </c>
      <c r="J164" s="15">
        <v>2.63</v>
      </c>
      <c r="K164" s="26">
        <v>44524.6324884259</v>
      </c>
      <c r="L164" s="15" t="s">
        <v>21</v>
      </c>
    </row>
    <row r="165" ht="21.1" hidden="1" customHeight="1" spans="1:12">
      <c r="A165" s="15"/>
      <c r="B165" s="15"/>
      <c r="C165" s="15"/>
      <c r="D165" s="15">
        <v>162</v>
      </c>
      <c r="E165" s="15" t="s">
        <v>386</v>
      </c>
      <c r="F165" s="15" t="s">
        <v>387</v>
      </c>
      <c r="G165" s="15" t="s">
        <v>388</v>
      </c>
      <c r="H165" s="15" t="s">
        <v>25</v>
      </c>
      <c r="I165" s="15">
        <v>0.031808</v>
      </c>
      <c r="J165" s="15">
        <v>6</v>
      </c>
      <c r="K165" s="26">
        <v>44553</v>
      </c>
      <c r="L165" s="15" t="s">
        <v>62</v>
      </c>
    </row>
    <row r="166" ht="21.1" hidden="1" customHeight="1" spans="1:12">
      <c r="A166" s="15"/>
      <c r="B166" s="15"/>
      <c r="C166" s="15"/>
      <c r="D166" s="15">
        <v>163</v>
      </c>
      <c r="E166" s="15" t="s">
        <v>389</v>
      </c>
      <c r="F166" s="15" t="s">
        <v>390</v>
      </c>
      <c r="G166" s="15" t="s">
        <v>179</v>
      </c>
      <c r="H166" s="15" t="s">
        <v>25</v>
      </c>
      <c r="I166" s="15">
        <v>0.06713</v>
      </c>
      <c r="J166" s="15">
        <v>2.47</v>
      </c>
      <c r="K166" s="26">
        <v>44557</v>
      </c>
      <c r="L166" s="15" t="s">
        <v>21</v>
      </c>
    </row>
    <row r="167" ht="22.6" hidden="1" customHeight="1" spans="1:12">
      <c r="A167" s="15"/>
      <c r="B167" s="15"/>
      <c r="C167" s="15"/>
      <c r="D167" s="15">
        <v>164</v>
      </c>
      <c r="E167" s="15" t="s">
        <v>391</v>
      </c>
      <c r="F167" s="15" t="s">
        <v>392</v>
      </c>
      <c r="G167" s="15" t="s">
        <v>393</v>
      </c>
      <c r="H167" s="15" t="s">
        <v>25</v>
      </c>
      <c r="I167" s="15">
        <v>0.0567</v>
      </c>
      <c r="J167" s="15">
        <v>4.09</v>
      </c>
      <c r="K167" s="26">
        <v>44636.732974537</v>
      </c>
      <c r="L167" s="15" t="s">
        <v>62</v>
      </c>
    </row>
    <row r="168" ht="21.1" hidden="1" customHeight="1" spans="1:12">
      <c r="A168" s="15"/>
      <c r="B168" s="15"/>
      <c r="C168" s="15"/>
      <c r="D168" s="15">
        <v>165</v>
      </c>
      <c r="E168" s="15" t="s">
        <v>394</v>
      </c>
      <c r="F168" s="15" t="s">
        <v>395</v>
      </c>
      <c r="G168" s="15" t="s">
        <v>296</v>
      </c>
      <c r="H168" s="15" t="s">
        <v>25</v>
      </c>
      <c r="I168" s="15">
        <v>1.222326</v>
      </c>
      <c r="J168" s="15">
        <v>2.5</v>
      </c>
      <c r="K168" s="26">
        <v>44831</v>
      </c>
      <c r="L168" s="15" t="s">
        <v>21</v>
      </c>
    </row>
    <row r="169" ht="22.6" hidden="1" customHeight="1" spans="1:12">
      <c r="A169" s="15"/>
      <c r="B169" s="15"/>
      <c r="C169" s="15"/>
      <c r="D169" s="15">
        <v>166</v>
      </c>
      <c r="E169" s="15" t="s">
        <v>396</v>
      </c>
      <c r="F169" s="15" t="s">
        <v>397</v>
      </c>
      <c r="G169" s="15" t="s">
        <v>398</v>
      </c>
      <c r="H169" s="15" t="s">
        <v>25</v>
      </c>
      <c r="I169" s="15">
        <v>0.196019</v>
      </c>
      <c r="J169" s="15">
        <v>2.5</v>
      </c>
      <c r="K169" s="26">
        <v>44895</v>
      </c>
      <c r="L169" s="15" t="s">
        <v>62</v>
      </c>
    </row>
    <row r="170" ht="21.1" hidden="1" customHeight="1" spans="1:12">
      <c r="A170" s="15"/>
      <c r="B170" s="15"/>
      <c r="C170" s="15"/>
      <c r="D170" s="15">
        <v>167</v>
      </c>
      <c r="E170" s="15" t="s">
        <v>399</v>
      </c>
      <c r="F170" s="15" t="s">
        <v>400</v>
      </c>
      <c r="G170" s="15" t="s">
        <v>401</v>
      </c>
      <c r="H170" s="15" t="s">
        <v>25</v>
      </c>
      <c r="I170" s="15">
        <v>0.710261</v>
      </c>
      <c r="J170" s="15">
        <v>2.5</v>
      </c>
      <c r="K170" s="26">
        <v>44922</v>
      </c>
      <c r="L170" s="15" t="s">
        <v>21</v>
      </c>
    </row>
    <row r="171" ht="21.1" hidden="1" customHeight="1" spans="1:12">
      <c r="A171" s="15"/>
      <c r="B171" s="15"/>
      <c r="C171" s="15"/>
      <c r="D171" s="15">
        <v>168</v>
      </c>
      <c r="E171" s="15"/>
      <c r="F171" s="15" t="s">
        <v>402</v>
      </c>
      <c r="G171" s="15" t="s">
        <v>401</v>
      </c>
      <c r="H171" s="15" t="s">
        <v>25</v>
      </c>
      <c r="I171" s="15">
        <v>1.064351</v>
      </c>
      <c r="J171" s="15">
        <v>1.88</v>
      </c>
      <c r="K171" s="26">
        <v>44922</v>
      </c>
      <c r="L171" s="15" t="s">
        <v>21</v>
      </c>
    </row>
    <row r="172" ht="21.1" hidden="1" customHeight="1" spans="1:12">
      <c r="A172" s="15"/>
      <c r="B172" s="15"/>
      <c r="C172" s="15"/>
      <c r="D172" s="15">
        <v>169</v>
      </c>
      <c r="E172" s="15"/>
      <c r="F172" s="15" t="s">
        <v>403</v>
      </c>
      <c r="G172" s="15" t="s">
        <v>179</v>
      </c>
      <c r="H172" s="15" t="s">
        <v>25</v>
      </c>
      <c r="I172" s="15">
        <v>5.126047</v>
      </c>
      <c r="J172" s="15">
        <v>3.5</v>
      </c>
      <c r="K172" s="26">
        <v>44922</v>
      </c>
      <c r="L172" s="15" t="s">
        <v>21</v>
      </c>
    </row>
    <row r="173" ht="21.1" hidden="1" customHeight="1" spans="1:12">
      <c r="A173" s="15"/>
      <c r="B173" s="15"/>
      <c r="C173" s="15"/>
      <c r="D173" s="15">
        <v>170</v>
      </c>
      <c r="E173" s="15"/>
      <c r="F173" s="15" t="s">
        <v>404</v>
      </c>
      <c r="G173" s="15" t="s">
        <v>405</v>
      </c>
      <c r="H173" s="15" t="s">
        <v>25</v>
      </c>
      <c r="I173" s="15">
        <v>7.176665</v>
      </c>
      <c r="J173" s="15">
        <v>2.86</v>
      </c>
      <c r="K173" s="26">
        <v>44922</v>
      </c>
      <c r="L173" s="15" t="s">
        <v>21</v>
      </c>
    </row>
    <row r="174" ht="21.1" hidden="1" customHeight="1" spans="1:12">
      <c r="A174" s="15"/>
      <c r="B174" s="15"/>
      <c r="C174" s="15"/>
      <c r="D174" s="15">
        <v>171</v>
      </c>
      <c r="E174" s="15"/>
      <c r="F174" s="15" t="s">
        <v>406</v>
      </c>
      <c r="G174" s="15" t="s">
        <v>179</v>
      </c>
      <c r="H174" s="15" t="s">
        <v>25</v>
      </c>
      <c r="I174" s="15">
        <v>1.422301</v>
      </c>
      <c r="J174" s="15">
        <v>2.5</v>
      </c>
      <c r="K174" s="26">
        <v>44922</v>
      </c>
      <c r="L174" s="15" t="s">
        <v>21</v>
      </c>
    </row>
    <row r="175" ht="21.1" hidden="1" customHeight="1" spans="1:12">
      <c r="A175" s="15"/>
      <c r="B175" s="15"/>
      <c r="C175" s="15"/>
      <c r="D175" s="15">
        <v>172</v>
      </c>
      <c r="E175" s="15"/>
      <c r="F175" s="15" t="s">
        <v>407</v>
      </c>
      <c r="G175" s="15" t="s">
        <v>408</v>
      </c>
      <c r="H175" s="15" t="s">
        <v>25</v>
      </c>
      <c r="I175" s="15">
        <v>0.448935</v>
      </c>
      <c r="J175" s="15">
        <v>2.8</v>
      </c>
      <c r="K175" s="26">
        <v>44922</v>
      </c>
      <c r="L175" s="15" t="s">
        <v>21</v>
      </c>
    </row>
    <row r="176" ht="21.1" hidden="1" customHeight="1" spans="1:12">
      <c r="A176" s="15"/>
      <c r="B176" s="15"/>
      <c r="C176" s="15"/>
      <c r="D176" s="15">
        <v>173</v>
      </c>
      <c r="E176" s="15"/>
      <c r="F176" s="15" t="s">
        <v>409</v>
      </c>
      <c r="G176" s="15" t="s">
        <v>179</v>
      </c>
      <c r="H176" s="15" t="s">
        <v>25</v>
      </c>
      <c r="I176" s="15">
        <v>8.827252</v>
      </c>
      <c r="J176" s="15">
        <v>2.5</v>
      </c>
      <c r="K176" s="26">
        <v>44922</v>
      </c>
      <c r="L176" s="15" t="s">
        <v>21</v>
      </c>
    </row>
    <row r="177" ht="21.1" hidden="1" customHeight="1" spans="1:12">
      <c r="A177" s="15"/>
      <c r="B177" s="15"/>
      <c r="C177" s="15"/>
      <c r="D177" s="15">
        <v>174</v>
      </c>
      <c r="E177" s="15"/>
      <c r="F177" s="15" t="s">
        <v>410</v>
      </c>
      <c r="G177" s="15" t="s">
        <v>401</v>
      </c>
      <c r="H177" s="15" t="s">
        <v>25</v>
      </c>
      <c r="I177" s="15">
        <v>3.264165</v>
      </c>
      <c r="J177" s="15">
        <v>2.15</v>
      </c>
      <c r="K177" s="26">
        <v>44922</v>
      </c>
      <c r="L177" s="15" t="s">
        <v>21</v>
      </c>
    </row>
    <row r="178" ht="21.1" hidden="1" customHeight="1" spans="1:12">
      <c r="A178" s="15"/>
      <c r="B178" s="15"/>
      <c r="C178" s="15"/>
      <c r="D178" s="15">
        <v>175</v>
      </c>
      <c r="E178" s="15"/>
      <c r="F178" s="15" t="s">
        <v>411</v>
      </c>
      <c r="G178" s="15" t="s">
        <v>401</v>
      </c>
      <c r="H178" s="15" t="s">
        <v>25</v>
      </c>
      <c r="I178" s="15">
        <v>0.507468</v>
      </c>
      <c r="J178" s="15">
        <v>2.5</v>
      </c>
      <c r="K178" s="26">
        <v>44922</v>
      </c>
      <c r="L178" s="15" t="s">
        <v>21</v>
      </c>
    </row>
    <row r="179" ht="21.1" hidden="1" customHeight="1" spans="1:12">
      <c r="A179" s="15"/>
      <c r="B179" s="15"/>
      <c r="C179" s="15"/>
      <c r="D179" s="15">
        <v>176</v>
      </c>
      <c r="E179" s="15" t="s">
        <v>412</v>
      </c>
      <c r="F179" s="15" t="s">
        <v>413</v>
      </c>
      <c r="G179" s="15" t="s">
        <v>401</v>
      </c>
      <c r="H179" s="15" t="s">
        <v>25</v>
      </c>
      <c r="I179" s="15">
        <v>1.345992</v>
      </c>
      <c r="J179" s="15">
        <v>1.65</v>
      </c>
      <c r="K179" s="26">
        <v>44922</v>
      </c>
      <c r="L179" s="15" t="s">
        <v>21</v>
      </c>
    </row>
    <row r="180" ht="22.6" hidden="1" customHeight="1" spans="1:12">
      <c r="A180" s="15"/>
      <c r="B180" s="15"/>
      <c r="C180" s="37" t="s">
        <v>414</v>
      </c>
      <c r="D180" s="15">
        <v>1</v>
      </c>
      <c r="E180" s="15" t="s">
        <v>415</v>
      </c>
      <c r="F180" s="15" t="s">
        <v>416</v>
      </c>
      <c r="G180" s="15" t="s">
        <v>417</v>
      </c>
      <c r="H180" s="15" t="s">
        <v>186</v>
      </c>
      <c r="I180" s="15">
        <v>13.723942</v>
      </c>
      <c r="J180" s="15">
        <v>1.8</v>
      </c>
      <c r="K180" s="26">
        <v>42823.4195023148</v>
      </c>
      <c r="L180" s="15" t="s">
        <v>21</v>
      </c>
    </row>
    <row r="181" ht="22.6" hidden="1" customHeight="1" spans="1:12">
      <c r="A181" s="15"/>
      <c r="B181" s="15"/>
      <c r="C181" s="15"/>
      <c r="D181" s="15">
        <v>2</v>
      </c>
      <c r="E181" s="15"/>
      <c r="F181" s="15" t="s">
        <v>418</v>
      </c>
      <c r="G181" s="15" t="s">
        <v>417</v>
      </c>
      <c r="H181" s="15" t="s">
        <v>186</v>
      </c>
      <c r="I181" s="15">
        <v>10.098028</v>
      </c>
      <c r="J181" s="15">
        <v>1.8</v>
      </c>
      <c r="K181" s="26">
        <v>42823.4236689815</v>
      </c>
      <c r="L181" s="15" t="s">
        <v>21</v>
      </c>
    </row>
    <row r="182" ht="22.6" hidden="1" customHeight="1" spans="1:12">
      <c r="A182" s="15"/>
      <c r="B182" s="15"/>
      <c r="C182" s="15"/>
      <c r="D182" s="15">
        <v>3</v>
      </c>
      <c r="E182" s="15" t="s">
        <v>419</v>
      </c>
      <c r="F182" s="15" t="s">
        <v>420</v>
      </c>
      <c r="G182" s="15" t="s">
        <v>421</v>
      </c>
      <c r="H182" s="15" t="s">
        <v>186</v>
      </c>
      <c r="I182" s="15">
        <v>13.998998</v>
      </c>
      <c r="J182" s="15">
        <v>1.2</v>
      </c>
      <c r="K182" s="26">
        <v>43179.4472453704</v>
      </c>
      <c r="L182" s="15" t="s">
        <v>21</v>
      </c>
    </row>
    <row r="183" ht="22.6" hidden="1" customHeight="1" spans="1:12">
      <c r="A183" s="15"/>
      <c r="B183" s="15"/>
      <c r="C183" s="15"/>
      <c r="D183" s="15">
        <v>4</v>
      </c>
      <c r="E183" s="15" t="s">
        <v>422</v>
      </c>
      <c r="F183" s="15" t="s">
        <v>423</v>
      </c>
      <c r="G183" s="15" t="s">
        <v>424</v>
      </c>
      <c r="H183" s="15" t="s">
        <v>25</v>
      </c>
      <c r="I183" s="15">
        <v>0.896283</v>
      </c>
      <c r="J183" s="15">
        <v>2.45</v>
      </c>
      <c r="K183" s="26">
        <v>43608.6854166667</v>
      </c>
      <c r="L183" s="15" t="s">
        <v>21</v>
      </c>
    </row>
    <row r="184" ht="22.6" hidden="1" customHeight="1" spans="1:12">
      <c r="A184" s="15"/>
      <c r="B184" s="15"/>
      <c r="C184" s="15"/>
      <c r="D184" s="15">
        <v>5</v>
      </c>
      <c r="E184" s="15" t="s">
        <v>425</v>
      </c>
      <c r="F184" s="15" t="s">
        <v>426</v>
      </c>
      <c r="G184" s="15" t="s">
        <v>427</v>
      </c>
      <c r="H184" s="15" t="s">
        <v>25</v>
      </c>
      <c r="I184" s="15">
        <v>7.718844</v>
      </c>
      <c r="J184" s="15">
        <v>2.5</v>
      </c>
      <c r="K184" s="26">
        <v>43621.6236111111</v>
      </c>
      <c r="L184" s="15" t="s">
        <v>62</v>
      </c>
    </row>
    <row r="185" ht="22.6" hidden="1" customHeight="1" spans="1:12">
      <c r="A185" s="15"/>
      <c r="B185" s="15"/>
      <c r="C185" s="15"/>
      <c r="D185" s="15">
        <v>6</v>
      </c>
      <c r="E185" s="15"/>
      <c r="F185" s="15" t="s">
        <v>428</v>
      </c>
      <c r="G185" s="15" t="s">
        <v>427</v>
      </c>
      <c r="H185" s="15" t="s">
        <v>25</v>
      </c>
      <c r="I185" s="15">
        <v>3.310698</v>
      </c>
      <c r="J185" s="15">
        <v>2.5</v>
      </c>
      <c r="K185" s="26">
        <v>43621.6305555556</v>
      </c>
      <c r="L185" s="15" t="s">
        <v>62</v>
      </c>
    </row>
    <row r="186" ht="22.6" hidden="1" customHeight="1" spans="1:12">
      <c r="A186" s="15"/>
      <c r="B186" s="15"/>
      <c r="C186" s="15"/>
      <c r="D186" s="15">
        <v>7</v>
      </c>
      <c r="E186" s="15" t="s">
        <v>429</v>
      </c>
      <c r="F186" s="15" t="s">
        <v>430</v>
      </c>
      <c r="G186" s="15" t="s">
        <v>431</v>
      </c>
      <c r="H186" s="15" t="s">
        <v>25</v>
      </c>
      <c r="I186" s="15">
        <v>0.166104</v>
      </c>
      <c r="J186" s="15">
        <v>2.5</v>
      </c>
      <c r="K186" s="26">
        <v>43642.7111574074</v>
      </c>
      <c r="L186" s="15" t="s">
        <v>21</v>
      </c>
    </row>
    <row r="187" ht="22.6" hidden="1" customHeight="1" spans="1:12">
      <c r="A187" s="15"/>
      <c r="B187" s="15"/>
      <c r="C187" s="15"/>
      <c r="D187" s="15">
        <v>8</v>
      </c>
      <c r="E187" s="15" t="s">
        <v>432</v>
      </c>
      <c r="F187" s="15" t="s">
        <v>433</v>
      </c>
      <c r="G187" s="15" t="s">
        <v>434</v>
      </c>
      <c r="H187" s="15" t="s">
        <v>25</v>
      </c>
      <c r="I187" s="15">
        <v>1.469377</v>
      </c>
      <c r="J187" s="15">
        <v>2.5</v>
      </c>
      <c r="K187" s="26">
        <v>43826.3986458333</v>
      </c>
      <c r="L187" s="15" t="s">
        <v>21</v>
      </c>
    </row>
    <row r="188" ht="22.6" hidden="1" customHeight="1" spans="1:12">
      <c r="A188" s="15"/>
      <c r="B188" s="15"/>
      <c r="C188" s="15"/>
      <c r="D188" s="15">
        <v>9</v>
      </c>
      <c r="E188" s="15" t="s">
        <v>435</v>
      </c>
      <c r="F188" s="15" t="s">
        <v>436</v>
      </c>
      <c r="G188" s="15" t="s">
        <v>437</v>
      </c>
      <c r="H188" s="15" t="s">
        <v>25</v>
      </c>
      <c r="I188" s="15">
        <v>0.405438</v>
      </c>
      <c r="J188" s="15">
        <v>2.5</v>
      </c>
      <c r="K188" s="26">
        <v>43826.401400463</v>
      </c>
      <c r="L188" s="15" t="s">
        <v>21</v>
      </c>
    </row>
    <row r="189" ht="22.6" hidden="1" customHeight="1" spans="1:12">
      <c r="A189" s="15"/>
      <c r="B189" s="15"/>
      <c r="C189" s="15"/>
      <c r="D189" s="15">
        <v>10</v>
      </c>
      <c r="E189" s="15"/>
      <c r="F189" s="15" t="s">
        <v>438</v>
      </c>
      <c r="G189" s="15" t="s">
        <v>439</v>
      </c>
      <c r="H189" s="15" t="s">
        <v>25</v>
      </c>
      <c r="I189" s="15">
        <v>0.124259</v>
      </c>
      <c r="J189" s="15">
        <v>2.5</v>
      </c>
      <c r="K189" s="26">
        <v>43608.7283101852</v>
      </c>
      <c r="L189" s="15" t="s">
        <v>62</v>
      </c>
    </row>
    <row r="190" ht="22.6" hidden="1" customHeight="1" spans="1:12">
      <c r="A190" s="15"/>
      <c r="B190" s="15"/>
      <c r="C190" s="15"/>
      <c r="D190" s="15">
        <v>11</v>
      </c>
      <c r="E190" s="15" t="s">
        <v>440</v>
      </c>
      <c r="F190" s="15" t="s">
        <v>441</v>
      </c>
      <c r="G190" s="15" t="s">
        <v>437</v>
      </c>
      <c r="H190" s="15" t="s">
        <v>25</v>
      </c>
      <c r="I190" s="15">
        <v>0.970307</v>
      </c>
      <c r="J190" s="15">
        <v>2.5</v>
      </c>
      <c r="K190" s="26">
        <v>43826.4069560185</v>
      </c>
      <c r="L190" s="15" t="s">
        <v>21</v>
      </c>
    </row>
    <row r="191" ht="22.6" hidden="1" customHeight="1" spans="1:12">
      <c r="A191" s="15"/>
      <c r="B191" s="15"/>
      <c r="C191" s="15"/>
      <c r="D191" s="15">
        <v>12</v>
      </c>
      <c r="E191" s="15" t="s">
        <v>442</v>
      </c>
      <c r="F191" s="15" t="s">
        <v>443</v>
      </c>
      <c r="G191" s="15" t="s">
        <v>437</v>
      </c>
      <c r="H191" s="15" t="s">
        <v>25</v>
      </c>
      <c r="I191" s="15">
        <v>0.770228</v>
      </c>
      <c r="J191" s="15">
        <v>2.5</v>
      </c>
      <c r="K191" s="26">
        <v>43826.4083449074</v>
      </c>
      <c r="L191" s="15" t="s">
        <v>21</v>
      </c>
    </row>
    <row r="192" ht="22.6" hidden="1" customHeight="1" spans="1:12">
      <c r="A192" s="15"/>
      <c r="B192" s="15"/>
      <c r="C192" s="15"/>
      <c r="D192" s="15">
        <v>13</v>
      </c>
      <c r="E192" s="15" t="s">
        <v>444</v>
      </c>
      <c r="F192" s="15" t="s">
        <v>445</v>
      </c>
      <c r="G192" s="15" t="s">
        <v>446</v>
      </c>
      <c r="H192" s="15" t="s">
        <v>25</v>
      </c>
      <c r="I192" s="15">
        <v>4.583966</v>
      </c>
      <c r="J192" s="15">
        <v>2.5</v>
      </c>
      <c r="K192" s="26">
        <v>44286.6722569444</v>
      </c>
      <c r="L192" s="15" t="s">
        <v>21</v>
      </c>
    </row>
    <row r="193" ht="22.6" hidden="1" customHeight="1" spans="1:12">
      <c r="A193" s="15"/>
      <c r="B193" s="15"/>
      <c r="C193" s="15"/>
      <c r="D193" s="15">
        <v>14</v>
      </c>
      <c r="E193" s="15" t="s">
        <v>447</v>
      </c>
      <c r="F193" s="15" t="s">
        <v>448</v>
      </c>
      <c r="G193" s="15" t="s">
        <v>449</v>
      </c>
      <c r="H193" s="15" t="s">
        <v>25</v>
      </c>
      <c r="I193" s="15">
        <v>3.386355</v>
      </c>
      <c r="J193" s="15">
        <v>2.5</v>
      </c>
      <c r="K193" s="26">
        <v>44505.6694560185</v>
      </c>
      <c r="L193" s="15" t="s">
        <v>21</v>
      </c>
    </row>
    <row r="194" ht="22.6" hidden="1" customHeight="1" spans="1:12">
      <c r="A194" s="15"/>
      <c r="B194" s="15"/>
      <c r="C194" s="15"/>
      <c r="D194" s="15">
        <v>15</v>
      </c>
      <c r="E194" s="15"/>
      <c r="F194" s="15" t="s">
        <v>450</v>
      </c>
      <c r="G194" s="15" t="s">
        <v>449</v>
      </c>
      <c r="H194" s="15" t="s">
        <v>25</v>
      </c>
      <c r="I194" s="15">
        <v>2.864412</v>
      </c>
      <c r="J194" s="15">
        <v>2.5</v>
      </c>
      <c r="K194" s="26">
        <v>44505.6715393519</v>
      </c>
      <c r="L194" s="15" t="s">
        <v>21</v>
      </c>
    </row>
    <row r="195" ht="21.1" hidden="1" customHeight="1" spans="1:12">
      <c r="A195" s="15"/>
      <c r="B195" s="15"/>
      <c r="C195" s="15"/>
      <c r="D195" s="15">
        <v>16</v>
      </c>
      <c r="E195" s="15" t="s">
        <v>451</v>
      </c>
      <c r="F195" s="15" t="s">
        <v>452</v>
      </c>
      <c r="G195" s="15" t="s">
        <v>449</v>
      </c>
      <c r="H195" s="15" t="s">
        <v>25</v>
      </c>
      <c r="I195" s="15">
        <v>1.353177</v>
      </c>
      <c r="J195" s="15">
        <v>2.5</v>
      </c>
      <c r="K195" s="26">
        <v>44550</v>
      </c>
      <c r="L195" s="15" t="s">
        <v>21</v>
      </c>
    </row>
    <row r="196" ht="21.1" hidden="1" customHeight="1" spans="1:12">
      <c r="A196" s="15"/>
      <c r="B196" s="15"/>
      <c r="C196" s="15"/>
      <c r="D196" s="15">
        <v>17</v>
      </c>
      <c r="E196" s="15"/>
      <c r="F196" s="15" t="s">
        <v>453</v>
      </c>
      <c r="G196" s="15" t="s">
        <v>454</v>
      </c>
      <c r="H196" s="15" t="s">
        <v>25</v>
      </c>
      <c r="I196" s="15">
        <v>1.494662</v>
      </c>
      <c r="J196" s="15">
        <v>2.5</v>
      </c>
      <c r="K196" s="26">
        <v>44880</v>
      </c>
      <c r="L196" s="15" t="s">
        <v>21</v>
      </c>
    </row>
    <row r="197" ht="21.1" hidden="1" customHeight="1" spans="1:12">
      <c r="A197" s="15"/>
      <c r="B197" s="15"/>
      <c r="C197" s="15"/>
      <c r="D197" s="15">
        <v>18</v>
      </c>
      <c r="E197" s="15"/>
      <c r="F197" s="15" t="s">
        <v>455</v>
      </c>
      <c r="G197" s="15" t="s">
        <v>454</v>
      </c>
      <c r="H197" s="15" t="s">
        <v>25</v>
      </c>
      <c r="I197" s="15">
        <v>0.046389</v>
      </c>
      <c r="J197" s="15">
        <v>2.5</v>
      </c>
      <c r="K197" s="26">
        <v>44880</v>
      </c>
      <c r="L197" s="15" t="s">
        <v>21</v>
      </c>
    </row>
    <row r="198" ht="21.1" hidden="1" customHeight="1" spans="1:12">
      <c r="A198" s="15"/>
      <c r="B198" s="15"/>
      <c r="C198" s="15"/>
      <c r="D198" s="15">
        <v>19</v>
      </c>
      <c r="E198" s="15" t="s">
        <v>456</v>
      </c>
      <c r="F198" s="15" t="s">
        <v>457</v>
      </c>
      <c r="G198" s="15" t="s">
        <v>449</v>
      </c>
      <c r="H198" s="15" t="s">
        <v>25</v>
      </c>
      <c r="I198" s="15">
        <v>3.254698</v>
      </c>
      <c r="J198" s="15">
        <v>2.5</v>
      </c>
      <c r="K198" s="26">
        <v>44550</v>
      </c>
      <c r="L198" s="15" t="s">
        <v>21</v>
      </c>
    </row>
    <row r="199" ht="22.6" hidden="1" customHeight="1" spans="1:12">
      <c r="A199" s="15"/>
      <c r="B199" s="15"/>
      <c r="C199" s="15"/>
      <c r="D199" s="15">
        <v>20</v>
      </c>
      <c r="E199" s="15" t="s">
        <v>458</v>
      </c>
      <c r="F199" s="15" t="s">
        <v>459</v>
      </c>
      <c r="G199" s="15" t="s">
        <v>460</v>
      </c>
      <c r="H199" s="15" t="s">
        <v>25</v>
      </c>
      <c r="I199" s="15">
        <v>0.598641</v>
      </c>
      <c r="J199" s="15">
        <v>2.5</v>
      </c>
      <c r="K199" s="26">
        <v>44581.4208333333</v>
      </c>
      <c r="L199" s="15" t="s">
        <v>21</v>
      </c>
    </row>
    <row r="200" ht="22.6" hidden="1" customHeight="1" spans="1:12">
      <c r="A200" s="15"/>
      <c r="B200" s="15"/>
      <c r="C200" s="15"/>
      <c r="D200" s="15">
        <v>21</v>
      </c>
      <c r="E200" s="15" t="s">
        <v>461</v>
      </c>
      <c r="F200" s="15" t="s">
        <v>462</v>
      </c>
      <c r="G200" s="15" t="s">
        <v>463</v>
      </c>
      <c r="H200" s="15" t="s">
        <v>25</v>
      </c>
      <c r="I200" s="15">
        <v>1.978049</v>
      </c>
      <c r="J200" s="15">
        <v>2.2</v>
      </c>
      <c r="K200" s="26">
        <v>44582.3659837963</v>
      </c>
      <c r="L200" s="15" t="s">
        <v>21</v>
      </c>
    </row>
    <row r="201" ht="22.6" hidden="1" customHeight="1" spans="1:12">
      <c r="A201" s="15"/>
      <c r="B201" s="15"/>
      <c r="C201" s="15"/>
      <c r="D201" s="15">
        <v>22</v>
      </c>
      <c r="E201" s="15" t="s">
        <v>464</v>
      </c>
      <c r="F201" s="15" t="s">
        <v>465</v>
      </c>
      <c r="G201" s="15" t="s">
        <v>466</v>
      </c>
      <c r="H201" s="15" t="s">
        <v>25</v>
      </c>
      <c r="I201" s="15">
        <v>0.203786</v>
      </c>
      <c r="J201" s="15">
        <v>2.5</v>
      </c>
      <c r="K201" s="26">
        <v>44742.3722685185</v>
      </c>
      <c r="L201" s="15" t="s">
        <v>21</v>
      </c>
    </row>
    <row r="202" ht="22.6" hidden="1" customHeight="1" spans="1:12">
      <c r="A202" s="15"/>
      <c r="B202" s="15"/>
      <c r="C202" s="15"/>
      <c r="D202" s="15">
        <v>23</v>
      </c>
      <c r="E202" s="15" t="s">
        <v>467</v>
      </c>
      <c r="F202" s="15" t="s">
        <v>468</v>
      </c>
      <c r="G202" s="15" t="s">
        <v>469</v>
      </c>
      <c r="H202" s="15" t="s">
        <v>25</v>
      </c>
      <c r="I202" s="15">
        <v>0.476407</v>
      </c>
      <c r="J202" s="15">
        <v>1.5</v>
      </c>
      <c r="K202" s="26">
        <v>44742.6375578704</v>
      </c>
      <c r="L202" s="15" t="s">
        <v>21</v>
      </c>
    </row>
    <row r="203" ht="21.1" hidden="1" customHeight="1" spans="1:12">
      <c r="A203" s="15"/>
      <c r="B203" s="15"/>
      <c r="C203" s="15"/>
      <c r="D203" s="15">
        <v>24</v>
      </c>
      <c r="E203" s="15" t="s">
        <v>470</v>
      </c>
      <c r="F203" s="15" t="s">
        <v>471</v>
      </c>
      <c r="G203" s="15" t="s">
        <v>472</v>
      </c>
      <c r="H203" s="15" t="s">
        <v>25</v>
      </c>
      <c r="I203" s="15">
        <v>1.432136</v>
      </c>
      <c r="J203" s="15">
        <v>2.2</v>
      </c>
      <c r="K203" s="26">
        <v>44813</v>
      </c>
      <c r="L203" s="15" t="s">
        <v>21</v>
      </c>
    </row>
    <row r="204" ht="21.1" hidden="1" customHeight="1" spans="1:12">
      <c r="A204" s="15"/>
      <c r="B204" s="15"/>
      <c r="C204" s="15"/>
      <c r="D204" s="15">
        <v>25</v>
      </c>
      <c r="E204" s="15" t="s">
        <v>473</v>
      </c>
      <c r="F204" s="15" t="s">
        <v>474</v>
      </c>
      <c r="G204" s="15" t="s">
        <v>24</v>
      </c>
      <c r="H204" s="15" t="s">
        <v>25</v>
      </c>
      <c r="I204" s="15">
        <v>0.251733</v>
      </c>
      <c r="J204" s="15">
        <v>2.5</v>
      </c>
      <c r="K204" s="26">
        <v>44842</v>
      </c>
      <c r="L204" s="15" t="s">
        <v>21</v>
      </c>
    </row>
    <row r="205" ht="21.1" hidden="1" customHeight="1" spans="1:12">
      <c r="A205" s="15"/>
      <c r="B205" s="15"/>
      <c r="C205" s="15"/>
      <c r="D205" s="15">
        <v>26</v>
      </c>
      <c r="E205" s="15" t="s">
        <v>475</v>
      </c>
      <c r="F205" s="15" t="s">
        <v>476</v>
      </c>
      <c r="G205" s="15" t="s">
        <v>24</v>
      </c>
      <c r="H205" s="15" t="s">
        <v>25</v>
      </c>
      <c r="I205" s="15">
        <v>1.146727</v>
      </c>
      <c r="J205" s="15">
        <v>2.5</v>
      </c>
      <c r="K205" s="26">
        <v>44842</v>
      </c>
      <c r="L205" s="15" t="s">
        <v>21</v>
      </c>
    </row>
    <row r="206" ht="21.1" hidden="1" customHeight="1" spans="1:12">
      <c r="A206" s="15"/>
      <c r="B206" s="15"/>
      <c r="C206" s="15"/>
      <c r="D206" s="15">
        <v>27</v>
      </c>
      <c r="E206" s="15" t="s">
        <v>477</v>
      </c>
      <c r="F206" s="15" t="s">
        <v>478</v>
      </c>
      <c r="G206" s="15" t="s">
        <v>24</v>
      </c>
      <c r="H206" s="15" t="s">
        <v>25</v>
      </c>
      <c r="I206" s="15">
        <v>0.219467</v>
      </c>
      <c r="J206" s="15">
        <v>2.5</v>
      </c>
      <c r="K206" s="26">
        <v>44842</v>
      </c>
      <c r="L206" s="15" t="s">
        <v>21</v>
      </c>
    </row>
    <row r="207" ht="21.1" hidden="1" customHeight="1" spans="1:12">
      <c r="A207" s="15"/>
      <c r="B207" s="15"/>
      <c r="C207" s="15"/>
      <c r="D207" s="15">
        <v>28</v>
      </c>
      <c r="E207" s="15" t="s">
        <v>479</v>
      </c>
      <c r="F207" s="15" t="s">
        <v>480</v>
      </c>
      <c r="G207" s="15" t="s">
        <v>454</v>
      </c>
      <c r="H207" s="15" t="s">
        <v>25</v>
      </c>
      <c r="I207" s="15">
        <v>0.033859</v>
      </c>
      <c r="J207" s="15">
        <v>2.5</v>
      </c>
      <c r="K207" s="26">
        <v>44880</v>
      </c>
      <c r="L207" s="15" t="s">
        <v>21</v>
      </c>
    </row>
    <row r="208" ht="21.1" hidden="1" customHeight="1" spans="1:12">
      <c r="A208" s="15"/>
      <c r="B208" s="15"/>
      <c r="C208" s="15"/>
      <c r="D208" s="15">
        <v>29</v>
      </c>
      <c r="E208" s="15"/>
      <c r="F208" s="15" t="s">
        <v>481</v>
      </c>
      <c r="G208" s="15" t="s">
        <v>454</v>
      </c>
      <c r="H208" s="15" t="s">
        <v>25</v>
      </c>
      <c r="I208" s="15">
        <v>0.750157</v>
      </c>
      <c r="J208" s="15">
        <v>2.5</v>
      </c>
      <c r="K208" s="26">
        <v>44880</v>
      </c>
      <c r="L208" s="15" t="s">
        <v>21</v>
      </c>
    </row>
    <row r="209" ht="21.1" hidden="1" customHeight="1" spans="1:12">
      <c r="A209" s="15"/>
      <c r="B209" s="15"/>
      <c r="C209" s="15"/>
      <c r="D209" s="15">
        <v>30</v>
      </c>
      <c r="E209" s="15" t="s">
        <v>482</v>
      </c>
      <c r="F209" s="15" t="s">
        <v>483</v>
      </c>
      <c r="G209" s="15" t="s">
        <v>28</v>
      </c>
      <c r="H209" s="15" t="s">
        <v>25</v>
      </c>
      <c r="I209" s="15">
        <v>1.281036</v>
      </c>
      <c r="J209" s="15">
        <v>2</v>
      </c>
      <c r="K209" s="26">
        <v>44910</v>
      </c>
      <c r="L209" s="15" t="s">
        <v>21</v>
      </c>
    </row>
    <row r="210" ht="21.1" hidden="1" customHeight="1" spans="1:12">
      <c r="A210" s="15"/>
      <c r="B210" s="15"/>
      <c r="C210" s="15"/>
      <c r="D210" s="15">
        <v>31</v>
      </c>
      <c r="E210" s="15" t="s">
        <v>484</v>
      </c>
      <c r="F210" s="15" t="s">
        <v>485</v>
      </c>
      <c r="G210" s="15" t="s">
        <v>28</v>
      </c>
      <c r="H210" s="15" t="s">
        <v>25</v>
      </c>
      <c r="I210" s="15">
        <v>1.056648</v>
      </c>
      <c r="J210" s="15">
        <v>2</v>
      </c>
      <c r="K210" s="26">
        <v>44910</v>
      </c>
      <c r="L210" s="15" t="s">
        <v>21</v>
      </c>
    </row>
    <row r="211" ht="21.1" hidden="1" customHeight="1" spans="1:12">
      <c r="A211" s="15"/>
      <c r="B211" s="15"/>
      <c r="C211" s="15"/>
      <c r="D211" s="15">
        <v>32</v>
      </c>
      <c r="E211" s="15" t="s">
        <v>486</v>
      </c>
      <c r="F211" s="15" t="s">
        <v>487</v>
      </c>
      <c r="G211" s="15" t="s">
        <v>28</v>
      </c>
      <c r="H211" s="15" t="s">
        <v>25</v>
      </c>
      <c r="I211" s="15">
        <v>0.670718</v>
      </c>
      <c r="J211" s="15">
        <v>2</v>
      </c>
      <c r="K211" s="26">
        <v>44910</v>
      </c>
      <c r="L211" s="15" t="s">
        <v>21</v>
      </c>
    </row>
    <row r="212" ht="21.1" hidden="1" customHeight="1" spans="1:12">
      <c r="A212" s="15"/>
      <c r="B212" s="15"/>
      <c r="C212" s="15"/>
      <c r="D212" s="15">
        <v>33</v>
      </c>
      <c r="E212" s="15" t="s">
        <v>488</v>
      </c>
      <c r="F212" s="15" t="s">
        <v>489</v>
      </c>
      <c r="G212" s="15" t="s">
        <v>28</v>
      </c>
      <c r="H212" s="15" t="s">
        <v>25</v>
      </c>
      <c r="I212" s="15">
        <v>1.389229</v>
      </c>
      <c r="J212" s="15">
        <v>2</v>
      </c>
      <c r="K212" s="26">
        <v>44910</v>
      </c>
      <c r="L212" s="15" t="s">
        <v>21</v>
      </c>
    </row>
    <row r="213" ht="21.1" hidden="1" customHeight="1" spans="1:12">
      <c r="A213" s="15"/>
      <c r="B213" s="15"/>
      <c r="C213" s="15"/>
      <c r="D213" s="15">
        <v>34</v>
      </c>
      <c r="E213" s="15" t="s">
        <v>399</v>
      </c>
      <c r="F213" s="15" t="s">
        <v>490</v>
      </c>
      <c r="G213" s="15" t="s">
        <v>401</v>
      </c>
      <c r="H213" s="15" t="s">
        <v>25</v>
      </c>
      <c r="I213" s="15">
        <v>2.200705</v>
      </c>
      <c r="J213" s="15">
        <v>2.8</v>
      </c>
      <c r="K213" s="26">
        <v>44922</v>
      </c>
      <c r="L213" s="15" t="s">
        <v>21</v>
      </c>
    </row>
    <row r="214" ht="21.1" hidden="1" customHeight="1" spans="1:12">
      <c r="A214" s="15"/>
      <c r="B214" s="15"/>
      <c r="C214" s="15"/>
      <c r="D214" s="15">
        <v>35</v>
      </c>
      <c r="E214" s="15"/>
      <c r="F214" s="15" t="s">
        <v>491</v>
      </c>
      <c r="G214" s="15" t="s">
        <v>408</v>
      </c>
      <c r="H214" s="15" t="s">
        <v>25</v>
      </c>
      <c r="I214" s="15">
        <v>2.179865</v>
      </c>
      <c r="J214" s="15">
        <v>2.5</v>
      </c>
      <c r="K214" s="26">
        <v>44922</v>
      </c>
      <c r="L214" s="15" t="s">
        <v>21</v>
      </c>
    </row>
    <row r="215" ht="21.1" hidden="1" customHeight="1" spans="1:12">
      <c r="A215" s="15"/>
      <c r="B215" s="15"/>
      <c r="C215" s="15"/>
      <c r="D215" s="15">
        <v>36</v>
      </c>
      <c r="E215" s="15" t="s">
        <v>492</v>
      </c>
      <c r="F215" s="15" t="s">
        <v>493</v>
      </c>
      <c r="G215" s="15" t="s">
        <v>494</v>
      </c>
      <c r="H215" s="15" t="s">
        <v>25</v>
      </c>
      <c r="I215" s="15">
        <v>0.834075</v>
      </c>
      <c r="J215" s="15">
        <v>2.1</v>
      </c>
      <c r="K215" s="26">
        <v>44943</v>
      </c>
      <c r="L215" s="15" t="s">
        <v>21</v>
      </c>
    </row>
    <row r="216" ht="21.1" hidden="1" customHeight="1" spans="1:12">
      <c r="A216" s="15"/>
      <c r="B216" s="15"/>
      <c r="C216" s="15"/>
      <c r="D216" s="15">
        <v>37</v>
      </c>
      <c r="E216" s="15" t="s">
        <v>495</v>
      </c>
      <c r="F216" s="15" t="s">
        <v>496</v>
      </c>
      <c r="G216" s="15" t="s">
        <v>497</v>
      </c>
      <c r="H216" s="15" t="s">
        <v>25</v>
      </c>
      <c r="I216" s="15">
        <v>1.913073</v>
      </c>
      <c r="J216" s="15">
        <v>2.5</v>
      </c>
      <c r="K216" s="26">
        <v>44954</v>
      </c>
      <c r="L216" s="15" t="s">
        <v>21</v>
      </c>
    </row>
    <row r="217" ht="21.1" hidden="1" customHeight="1" spans="1:12">
      <c r="A217" s="15"/>
      <c r="B217" s="15"/>
      <c r="C217" s="15"/>
      <c r="D217" s="15">
        <v>38</v>
      </c>
      <c r="E217" s="15"/>
      <c r="F217" s="15" t="s">
        <v>498</v>
      </c>
      <c r="G217" s="15" t="s">
        <v>499</v>
      </c>
      <c r="H217" s="15" t="s">
        <v>25</v>
      </c>
      <c r="I217" s="15">
        <v>0.334736</v>
      </c>
      <c r="J217" s="15">
        <v>2.5</v>
      </c>
      <c r="K217" s="26">
        <v>45268</v>
      </c>
      <c r="L217" s="15" t="s">
        <v>21</v>
      </c>
    </row>
    <row r="218" ht="21.1" hidden="1" customHeight="1" spans="1:12">
      <c r="A218" s="15"/>
      <c r="B218" s="15"/>
      <c r="C218" s="15"/>
      <c r="D218" s="15">
        <v>39</v>
      </c>
      <c r="E218" s="15"/>
      <c r="F218" s="15" t="s">
        <v>500</v>
      </c>
      <c r="G218" s="15" t="s">
        <v>499</v>
      </c>
      <c r="H218" s="15" t="s">
        <v>25</v>
      </c>
      <c r="I218" s="15">
        <v>1.332221</v>
      </c>
      <c r="J218" s="15">
        <v>2.5</v>
      </c>
      <c r="K218" s="26">
        <v>45268</v>
      </c>
      <c r="L218" s="15" t="s">
        <v>21</v>
      </c>
    </row>
    <row r="219" ht="21.1" hidden="1" customHeight="1" spans="1:12">
      <c r="A219" s="15"/>
      <c r="B219" s="15"/>
      <c r="C219" s="15"/>
      <c r="D219" s="15">
        <v>40</v>
      </c>
      <c r="E219" s="15"/>
      <c r="F219" s="15" t="s">
        <v>501</v>
      </c>
      <c r="G219" s="15" t="s">
        <v>499</v>
      </c>
      <c r="H219" s="15" t="s">
        <v>25</v>
      </c>
      <c r="I219" s="15">
        <v>0.488841</v>
      </c>
      <c r="J219" s="15">
        <v>2.5</v>
      </c>
      <c r="K219" s="26">
        <v>45269</v>
      </c>
      <c r="L219" s="15" t="s">
        <v>21</v>
      </c>
    </row>
    <row r="220" ht="21.1" hidden="1" customHeight="1" spans="1:12">
      <c r="A220" s="15"/>
      <c r="B220" s="15"/>
      <c r="C220" s="15"/>
      <c r="D220" s="15">
        <v>41</v>
      </c>
      <c r="E220" s="15" t="s">
        <v>502</v>
      </c>
      <c r="F220" s="15" t="s">
        <v>503</v>
      </c>
      <c r="G220" s="15" t="s">
        <v>24</v>
      </c>
      <c r="H220" s="15" t="s">
        <v>25</v>
      </c>
      <c r="I220" s="15">
        <v>0.999643</v>
      </c>
      <c r="J220" s="15">
        <v>2.233</v>
      </c>
      <c r="K220" s="26">
        <v>45156</v>
      </c>
      <c r="L220" s="15" t="s">
        <v>21</v>
      </c>
    </row>
    <row r="221" ht="22.6" hidden="1" customHeight="1" spans="1:12">
      <c r="A221" s="15"/>
      <c r="B221" s="15"/>
      <c r="C221" s="15"/>
      <c r="D221" s="15">
        <v>42</v>
      </c>
      <c r="E221" s="15" t="s">
        <v>504</v>
      </c>
      <c r="F221" s="15" t="s">
        <v>505</v>
      </c>
      <c r="G221" s="15" t="s">
        <v>506</v>
      </c>
      <c r="H221" s="15" t="s">
        <v>25</v>
      </c>
      <c r="I221" s="15">
        <v>3.351778</v>
      </c>
      <c r="J221" s="15">
        <v>2.5</v>
      </c>
      <c r="K221" s="26">
        <v>45163</v>
      </c>
      <c r="L221" s="15" t="s">
        <v>21</v>
      </c>
    </row>
    <row r="222" ht="21.1" hidden="1" customHeight="1" spans="1:12">
      <c r="A222" s="15"/>
      <c r="B222" s="15"/>
      <c r="C222" s="15"/>
      <c r="D222" s="15">
        <v>43</v>
      </c>
      <c r="E222" s="15" t="s">
        <v>507</v>
      </c>
      <c r="F222" s="15" t="s">
        <v>508</v>
      </c>
      <c r="G222" s="15" t="s">
        <v>509</v>
      </c>
      <c r="H222" s="15" t="s">
        <v>25</v>
      </c>
      <c r="I222" s="15">
        <v>0.942776</v>
      </c>
      <c r="J222" s="15">
        <v>2.5</v>
      </c>
      <c r="K222" s="26">
        <v>45163</v>
      </c>
      <c r="L222" s="15" t="s">
        <v>21</v>
      </c>
    </row>
    <row r="223" ht="21.1" hidden="1" customHeight="1" spans="1:12">
      <c r="A223" s="15"/>
      <c r="B223" s="15"/>
      <c r="C223" s="15"/>
      <c r="D223" s="15">
        <v>44</v>
      </c>
      <c r="E223" s="15" t="s">
        <v>510</v>
      </c>
      <c r="F223" s="15" t="s">
        <v>511</v>
      </c>
      <c r="G223" s="15" t="s">
        <v>24</v>
      </c>
      <c r="H223" s="15" t="s">
        <v>25</v>
      </c>
      <c r="I223" s="15">
        <v>2.815275</v>
      </c>
      <c r="J223" s="15">
        <v>2.19</v>
      </c>
      <c r="K223" s="26">
        <v>45173</v>
      </c>
      <c r="L223" s="15" t="s">
        <v>21</v>
      </c>
    </row>
    <row r="224" ht="21.1" hidden="1" customHeight="1" spans="1:12">
      <c r="A224" s="15"/>
      <c r="B224" s="15"/>
      <c r="C224" s="15"/>
      <c r="D224" s="15">
        <v>45</v>
      </c>
      <c r="E224" s="15"/>
      <c r="F224" s="15" t="s">
        <v>512</v>
      </c>
      <c r="G224" s="15" t="s">
        <v>24</v>
      </c>
      <c r="H224" s="15" t="s">
        <v>25</v>
      </c>
      <c r="I224" s="15">
        <v>5.030845</v>
      </c>
      <c r="J224" s="15">
        <v>2.5</v>
      </c>
      <c r="K224" s="26">
        <v>45173</v>
      </c>
      <c r="L224" s="15" t="s">
        <v>21</v>
      </c>
    </row>
    <row r="225" ht="21.1" hidden="1" customHeight="1" spans="1:12">
      <c r="A225" s="15"/>
      <c r="B225" s="15"/>
      <c r="C225" s="15"/>
      <c r="D225" s="15">
        <v>46</v>
      </c>
      <c r="E225" s="15" t="s">
        <v>513</v>
      </c>
      <c r="F225" s="15" t="s">
        <v>514</v>
      </c>
      <c r="G225" s="15" t="s">
        <v>494</v>
      </c>
      <c r="H225" s="15" t="s">
        <v>25</v>
      </c>
      <c r="I225" s="15">
        <v>0.616514</v>
      </c>
      <c r="J225" s="15">
        <v>2</v>
      </c>
      <c r="K225" s="26">
        <v>45181</v>
      </c>
      <c r="L225" s="15" t="s">
        <v>21</v>
      </c>
    </row>
    <row r="226" ht="21.1" hidden="1" customHeight="1" spans="1:12">
      <c r="A226" s="15"/>
      <c r="B226" s="15"/>
      <c r="C226" s="15"/>
      <c r="D226" s="15">
        <v>47</v>
      </c>
      <c r="E226" s="15" t="s">
        <v>515</v>
      </c>
      <c r="F226" s="15" t="s">
        <v>516</v>
      </c>
      <c r="G226" s="15" t="s">
        <v>517</v>
      </c>
      <c r="H226" s="15" t="s">
        <v>82</v>
      </c>
      <c r="I226" s="15">
        <v>0.0072</v>
      </c>
      <c r="J226" s="15">
        <v>4</v>
      </c>
      <c r="K226" s="26">
        <v>45194</v>
      </c>
      <c r="L226" s="15" t="s">
        <v>21</v>
      </c>
    </row>
    <row r="227" ht="22.6" hidden="1" customHeight="1" spans="1:12">
      <c r="A227" s="15"/>
      <c r="B227" s="15"/>
      <c r="C227" s="15"/>
      <c r="D227" s="15">
        <v>48</v>
      </c>
      <c r="E227" s="15" t="s">
        <v>518</v>
      </c>
      <c r="F227" s="15" t="s">
        <v>519</v>
      </c>
      <c r="G227" s="15" t="s">
        <v>520</v>
      </c>
      <c r="H227" s="15" t="s">
        <v>25</v>
      </c>
      <c r="I227" s="15">
        <v>7.8704</v>
      </c>
      <c r="J227" s="15">
        <v>2.5</v>
      </c>
      <c r="K227" s="26">
        <v>45222</v>
      </c>
      <c r="L227" s="15" t="s">
        <v>21</v>
      </c>
    </row>
    <row r="228" ht="22.6" hidden="1" customHeight="1" spans="1:12">
      <c r="A228" s="15"/>
      <c r="B228" s="15"/>
      <c r="C228" s="15"/>
      <c r="D228" s="15">
        <v>49</v>
      </c>
      <c r="E228" s="15" t="s">
        <v>521</v>
      </c>
      <c r="F228" s="15" t="s">
        <v>522</v>
      </c>
      <c r="G228" s="15" t="s">
        <v>523</v>
      </c>
      <c r="H228" s="15" t="s">
        <v>25</v>
      </c>
      <c r="I228" s="15">
        <v>1.276856</v>
      </c>
      <c r="J228" s="15">
        <v>2.5</v>
      </c>
      <c r="K228" s="26">
        <v>45236</v>
      </c>
      <c r="L228" s="15" t="s">
        <v>21</v>
      </c>
    </row>
    <row r="229" ht="21.1" hidden="1" customHeight="1" spans="1:12">
      <c r="A229" s="15"/>
      <c r="B229" s="15"/>
      <c r="C229" s="15"/>
      <c r="D229" s="15">
        <v>50</v>
      </c>
      <c r="E229" s="15" t="s">
        <v>524</v>
      </c>
      <c r="F229" s="15" t="s">
        <v>525</v>
      </c>
      <c r="G229" s="15" t="s">
        <v>24</v>
      </c>
      <c r="H229" s="15" t="s">
        <v>25</v>
      </c>
      <c r="I229" s="15">
        <v>11.86655</v>
      </c>
      <c r="J229" s="15">
        <v>2.25</v>
      </c>
      <c r="K229" s="26">
        <v>45237</v>
      </c>
      <c r="L229" s="15" t="s">
        <v>21</v>
      </c>
    </row>
    <row r="230" ht="21.1" hidden="1" customHeight="1" spans="1:12">
      <c r="A230" s="15"/>
      <c r="B230" s="15"/>
      <c r="C230" s="15"/>
      <c r="D230" s="15">
        <v>51</v>
      </c>
      <c r="E230" s="15" t="s">
        <v>526</v>
      </c>
      <c r="F230" s="15" t="s">
        <v>527</v>
      </c>
      <c r="G230" s="15" t="s">
        <v>24</v>
      </c>
      <c r="H230" s="15" t="s">
        <v>25</v>
      </c>
      <c r="I230" s="15">
        <v>1.069293</v>
      </c>
      <c r="J230" s="15">
        <v>2.9</v>
      </c>
      <c r="K230" s="26">
        <v>45237</v>
      </c>
      <c r="L230" s="15" t="s">
        <v>21</v>
      </c>
    </row>
    <row r="231" ht="21.1" hidden="1" customHeight="1" spans="1:12">
      <c r="A231" s="15"/>
      <c r="B231" s="15"/>
      <c r="C231" s="15"/>
      <c r="D231" s="15">
        <v>52</v>
      </c>
      <c r="E231" s="15"/>
      <c r="F231" s="15" t="s">
        <v>528</v>
      </c>
      <c r="G231" s="15" t="s">
        <v>529</v>
      </c>
      <c r="H231" s="15" t="s">
        <v>25</v>
      </c>
      <c r="I231" s="15">
        <v>12.608746</v>
      </c>
      <c r="J231" s="15">
        <v>2.3</v>
      </c>
      <c r="K231" s="26">
        <v>45237</v>
      </c>
      <c r="L231" s="15" t="s">
        <v>21</v>
      </c>
    </row>
    <row r="232" ht="22.6" hidden="1" customHeight="1" spans="1:12">
      <c r="A232" s="15"/>
      <c r="B232" s="15"/>
      <c r="C232" s="15"/>
      <c r="D232" s="15">
        <v>53</v>
      </c>
      <c r="E232" s="15" t="s">
        <v>530</v>
      </c>
      <c r="F232" s="15" t="s">
        <v>531</v>
      </c>
      <c r="G232" s="15" t="s">
        <v>532</v>
      </c>
      <c r="H232" s="15" t="s">
        <v>25</v>
      </c>
      <c r="I232" s="15">
        <v>0.056385</v>
      </c>
      <c r="J232" s="15">
        <v>3.11</v>
      </c>
      <c r="K232" s="26">
        <v>45240</v>
      </c>
      <c r="L232" s="15" t="s">
        <v>21</v>
      </c>
    </row>
    <row r="233" ht="22.6" hidden="1" customHeight="1" spans="1:12">
      <c r="A233" s="15"/>
      <c r="B233" s="15"/>
      <c r="C233" s="15"/>
      <c r="D233" s="15">
        <v>54</v>
      </c>
      <c r="E233" s="15" t="s">
        <v>533</v>
      </c>
      <c r="F233" s="15" t="s">
        <v>534</v>
      </c>
      <c r="G233" s="15" t="s">
        <v>179</v>
      </c>
      <c r="H233" s="15" t="s">
        <v>25</v>
      </c>
      <c r="I233" s="15">
        <v>0.461901</v>
      </c>
      <c r="J233" s="15">
        <v>2.5</v>
      </c>
      <c r="K233" s="26">
        <v>45245</v>
      </c>
      <c r="L233" s="15" t="s">
        <v>21</v>
      </c>
    </row>
    <row r="234" ht="21.1" hidden="1" customHeight="1" spans="1:12">
      <c r="A234" s="15"/>
      <c r="B234" s="15"/>
      <c r="C234" s="15"/>
      <c r="D234" s="15">
        <v>55</v>
      </c>
      <c r="E234" s="15" t="s">
        <v>535</v>
      </c>
      <c r="F234" s="15" t="s">
        <v>536</v>
      </c>
      <c r="G234" s="15" t="s">
        <v>179</v>
      </c>
      <c r="H234" s="15" t="s">
        <v>25</v>
      </c>
      <c r="I234" s="15">
        <v>0.808153</v>
      </c>
      <c r="J234" s="15">
        <v>2.5</v>
      </c>
      <c r="K234" s="26">
        <v>45245</v>
      </c>
      <c r="L234" s="15" t="s">
        <v>21</v>
      </c>
    </row>
    <row r="235" ht="21.1" hidden="1" customHeight="1" spans="1:12">
      <c r="A235" s="15"/>
      <c r="B235" s="15"/>
      <c r="C235" s="15"/>
      <c r="D235" s="15">
        <v>56</v>
      </c>
      <c r="E235" s="15" t="s">
        <v>537</v>
      </c>
      <c r="F235" s="15" t="s">
        <v>538</v>
      </c>
      <c r="G235" s="15" t="s">
        <v>539</v>
      </c>
      <c r="H235" s="15" t="s">
        <v>25</v>
      </c>
      <c r="I235" s="15">
        <v>3.647539</v>
      </c>
      <c r="J235" s="15">
        <v>3.19</v>
      </c>
      <c r="K235" s="26">
        <v>45260</v>
      </c>
      <c r="L235" s="15" t="s">
        <v>21</v>
      </c>
    </row>
    <row r="236" ht="21.1" hidden="1" customHeight="1" spans="1:12">
      <c r="A236" s="15"/>
      <c r="B236" s="15"/>
      <c r="C236" s="15"/>
      <c r="D236" s="15">
        <v>57</v>
      </c>
      <c r="E236" s="15" t="s">
        <v>540</v>
      </c>
      <c r="F236" s="15" t="s">
        <v>541</v>
      </c>
      <c r="G236" s="15" t="s">
        <v>542</v>
      </c>
      <c r="H236" s="15" t="s">
        <v>25</v>
      </c>
      <c r="I236" s="15">
        <v>2.892643</v>
      </c>
      <c r="J236" s="15">
        <v>2.7</v>
      </c>
      <c r="K236" s="26">
        <v>45261</v>
      </c>
      <c r="L236" s="15" t="s">
        <v>21</v>
      </c>
    </row>
    <row r="237" ht="21.1" hidden="1" customHeight="1" spans="1:12">
      <c r="A237" s="15"/>
      <c r="B237" s="15"/>
      <c r="C237" s="15"/>
      <c r="D237" s="15">
        <v>58</v>
      </c>
      <c r="E237" s="15" t="s">
        <v>543</v>
      </c>
      <c r="F237" s="15" t="s">
        <v>544</v>
      </c>
      <c r="G237" s="15" t="s">
        <v>179</v>
      </c>
      <c r="H237" s="15" t="s">
        <v>25</v>
      </c>
      <c r="I237" s="15">
        <v>10.371001</v>
      </c>
      <c r="J237" s="15">
        <v>2.5</v>
      </c>
      <c r="K237" s="26">
        <v>45267</v>
      </c>
      <c r="L237" s="15" t="s">
        <v>21</v>
      </c>
    </row>
    <row r="238" ht="21.1" hidden="1" customHeight="1" spans="1:12">
      <c r="A238" s="15"/>
      <c r="B238" s="15"/>
      <c r="C238" s="15"/>
      <c r="D238" s="15">
        <v>59</v>
      </c>
      <c r="E238" s="15" t="s">
        <v>545</v>
      </c>
      <c r="F238" s="15" t="s">
        <v>546</v>
      </c>
      <c r="G238" s="15" t="s">
        <v>547</v>
      </c>
      <c r="H238" s="15" t="s">
        <v>25</v>
      </c>
      <c r="I238" s="15">
        <v>0.453178</v>
      </c>
      <c r="J238" s="15">
        <v>2.2</v>
      </c>
      <c r="K238" s="26">
        <v>45268</v>
      </c>
      <c r="L238" s="15" t="s">
        <v>21</v>
      </c>
    </row>
    <row r="239" ht="22.6" hidden="1" customHeight="1" spans="1:12">
      <c r="A239" s="15"/>
      <c r="B239" s="15"/>
      <c r="C239" s="15"/>
      <c r="D239" s="15">
        <v>60</v>
      </c>
      <c r="E239" s="15"/>
      <c r="F239" s="15" t="s">
        <v>548</v>
      </c>
      <c r="G239" s="15" t="s">
        <v>549</v>
      </c>
      <c r="H239" s="15" t="s">
        <v>25</v>
      </c>
      <c r="I239" s="15">
        <v>0.264</v>
      </c>
      <c r="J239" s="15">
        <v>2.2</v>
      </c>
      <c r="K239" s="26">
        <v>44742.4583680556</v>
      </c>
      <c r="L239" s="15" t="s">
        <v>21</v>
      </c>
    </row>
    <row r="240" ht="21.1" hidden="1" customHeight="1" spans="1:12">
      <c r="A240" s="15"/>
      <c r="B240" s="15"/>
      <c r="C240" s="15"/>
      <c r="D240" s="15">
        <v>61</v>
      </c>
      <c r="E240" s="15" t="s">
        <v>550</v>
      </c>
      <c r="F240" s="15" t="s">
        <v>551</v>
      </c>
      <c r="G240" s="15" t="s">
        <v>552</v>
      </c>
      <c r="H240" s="15" t="s">
        <v>25</v>
      </c>
      <c r="I240" s="15">
        <v>0.436962</v>
      </c>
      <c r="J240" s="15">
        <v>2.5</v>
      </c>
      <c r="K240" s="26">
        <v>45268</v>
      </c>
      <c r="L240" s="15" t="s">
        <v>21</v>
      </c>
    </row>
    <row r="241" ht="21.1" hidden="1" customHeight="1" spans="1:12">
      <c r="A241" s="15"/>
      <c r="B241" s="15"/>
      <c r="C241" s="15"/>
      <c r="D241" s="15">
        <v>62</v>
      </c>
      <c r="E241" s="15" t="s">
        <v>553</v>
      </c>
      <c r="F241" s="15" t="s">
        <v>554</v>
      </c>
      <c r="G241" s="15" t="s">
        <v>552</v>
      </c>
      <c r="H241" s="15" t="s">
        <v>25</v>
      </c>
      <c r="I241" s="15">
        <v>4.335834</v>
      </c>
      <c r="J241" s="15">
        <v>2.5</v>
      </c>
      <c r="K241" s="26">
        <v>45268</v>
      </c>
      <c r="L241" s="15" t="s">
        <v>21</v>
      </c>
    </row>
    <row r="242" ht="21.1" hidden="1" customHeight="1" spans="1:12">
      <c r="A242" s="15"/>
      <c r="B242" s="15"/>
      <c r="C242" s="15"/>
      <c r="D242" s="15">
        <v>63</v>
      </c>
      <c r="E242" s="15" t="s">
        <v>555</v>
      </c>
      <c r="F242" s="15" t="s">
        <v>556</v>
      </c>
      <c r="G242" s="15" t="s">
        <v>557</v>
      </c>
      <c r="H242" s="15" t="s">
        <v>25</v>
      </c>
      <c r="I242" s="15">
        <v>4.269543</v>
      </c>
      <c r="J242" s="15">
        <v>2.2</v>
      </c>
      <c r="K242" s="26">
        <v>45268</v>
      </c>
      <c r="L242" s="15" t="s">
        <v>21</v>
      </c>
    </row>
    <row r="243" ht="21.1" hidden="1" customHeight="1" spans="1:12">
      <c r="A243" s="15"/>
      <c r="B243" s="15"/>
      <c r="C243" s="15"/>
      <c r="D243" s="15">
        <v>64</v>
      </c>
      <c r="E243" s="15" t="s">
        <v>558</v>
      </c>
      <c r="F243" s="15" t="s">
        <v>559</v>
      </c>
      <c r="G243" s="15" t="s">
        <v>560</v>
      </c>
      <c r="H243" s="15" t="s">
        <v>25</v>
      </c>
      <c r="I243" s="15">
        <v>2.960048</v>
      </c>
      <c r="J243" s="15">
        <v>2</v>
      </c>
      <c r="K243" s="26">
        <v>45268</v>
      </c>
      <c r="L243" s="15" t="s">
        <v>21</v>
      </c>
    </row>
    <row r="244" ht="21.1" hidden="1" customHeight="1" spans="1:12">
      <c r="A244" s="15"/>
      <c r="B244" s="15"/>
      <c r="C244" s="15"/>
      <c r="D244" s="15">
        <v>65</v>
      </c>
      <c r="E244" s="15" t="s">
        <v>561</v>
      </c>
      <c r="F244" s="15" t="s">
        <v>562</v>
      </c>
      <c r="G244" s="15" t="s">
        <v>563</v>
      </c>
      <c r="H244" s="15" t="s">
        <v>25</v>
      </c>
      <c r="I244" s="15">
        <v>2.583534</v>
      </c>
      <c r="J244" s="15">
        <v>2.5</v>
      </c>
      <c r="K244" s="26">
        <v>45268</v>
      </c>
      <c r="L244" s="15" t="s">
        <v>21</v>
      </c>
    </row>
    <row r="245" ht="21.1" hidden="1" customHeight="1" spans="1:12">
      <c r="A245" s="15"/>
      <c r="B245" s="15"/>
      <c r="C245" s="15"/>
      <c r="D245" s="15">
        <v>66</v>
      </c>
      <c r="E245" s="15" t="s">
        <v>564</v>
      </c>
      <c r="F245" s="15" t="s">
        <v>565</v>
      </c>
      <c r="G245" s="15" t="s">
        <v>566</v>
      </c>
      <c r="H245" s="15" t="s">
        <v>25</v>
      </c>
      <c r="I245" s="15">
        <v>5.503917</v>
      </c>
      <c r="J245" s="15">
        <v>2.5</v>
      </c>
      <c r="K245" s="26">
        <v>45268</v>
      </c>
      <c r="L245" s="15" t="s">
        <v>21</v>
      </c>
    </row>
    <row r="246" ht="21.1" hidden="1" customHeight="1" spans="1:12">
      <c r="A246" s="15"/>
      <c r="B246" s="15"/>
      <c r="C246" s="15"/>
      <c r="D246" s="15">
        <v>67</v>
      </c>
      <c r="E246" s="15" t="s">
        <v>567</v>
      </c>
      <c r="F246" s="15" t="s">
        <v>568</v>
      </c>
      <c r="G246" s="15" t="s">
        <v>569</v>
      </c>
      <c r="H246" s="15" t="s">
        <v>25</v>
      </c>
      <c r="I246" s="15">
        <v>2.668487</v>
      </c>
      <c r="J246" s="15">
        <v>2.2</v>
      </c>
      <c r="K246" s="26">
        <v>45269</v>
      </c>
      <c r="L246" s="15" t="s">
        <v>21</v>
      </c>
    </row>
    <row r="247" ht="21.1" hidden="1" customHeight="1" spans="1:12">
      <c r="A247" s="15"/>
      <c r="B247" s="15"/>
      <c r="C247" s="15"/>
      <c r="D247" s="15">
        <v>68</v>
      </c>
      <c r="E247" s="15" t="s">
        <v>570</v>
      </c>
      <c r="F247" s="15" t="s">
        <v>571</v>
      </c>
      <c r="G247" s="15" t="s">
        <v>560</v>
      </c>
      <c r="H247" s="15" t="s">
        <v>25</v>
      </c>
      <c r="I247" s="15">
        <v>2.165993</v>
      </c>
      <c r="J247" s="15">
        <v>2.3</v>
      </c>
      <c r="K247" s="26">
        <v>45269</v>
      </c>
      <c r="L247" s="15" t="s">
        <v>21</v>
      </c>
    </row>
    <row r="248" ht="21.1" hidden="1" customHeight="1" spans="1:12">
      <c r="A248" s="15"/>
      <c r="B248" s="15"/>
      <c r="C248" s="15"/>
      <c r="D248" s="15">
        <v>69</v>
      </c>
      <c r="E248" s="15" t="s">
        <v>572</v>
      </c>
      <c r="F248" s="15" t="s">
        <v>573</v>
      </c>
      <c r="G248" s="15" t="s">
        <v>574</v>
      </c>
      <c r="H248" s="15" t="s">
        <v>25</v>
      </c>
      <c r="I248" s="15">
        <v>0.012845</v>
      </c>
      <c r="J248" s="15">
        <v>2.5</v>
      </c>
      <c r="K248" s="26">
        <v>45269</v>
      </c>
      <c r="L248" s="15" t="s">
        <v>21</v>
      </c>
    </row>
    <row r="249" ht="22.6" hidden="1" customHeight="1" spans="1:12">
      <c r="A249" s="15"/>
      <c r="B249" s="15"/>
      <c r="C249" s="15"/>
      <c r="D249" s="15">
        <v>70</v>
      </c>
      <c r="E249" s="15" t="s">
        <v>575</v>
      </c>
      <c r="F249" s="15" t="s">
        <v>576</v>
      </c>
      <c r="G249" s="15" t="s">
        <v>577</v>
      </c>
      <c r="H249" s="15" t="s">
        <v>25</v>
      </c>
      <c r="I249" s="15">
        <v>4.643035</v>
      </c>
      <c r="J249" s="15">
        <v>2.9</v>
      </c>
      <c r="K249" s="26">
        <v>45272</v>
      </c>
      <c r="L249" s="15" t="s">
        <v>21</v>
      </c>
    </row>
    <row r="250" ht="22.6" hidden="1" customHeight="1" spans="1:12">
      <c r="A250" s="15"/>
      <c r="B250" s="15"/>
      <c r="C250" s="15"/>
      <c r="D250" s="15">
        <v>71</v>
      </c>
      <c r="E250" s="15" t="s">
        <v>578</v>
      </c>
      <c r="F250" s="15" t="s">
        <v>579</v>
      </c>
      <c r="G250" s="15" t="s">
        <v>580</v>
      </c>
      <c r="H250" s="15" t="s">
        <v>25</v>
      </c>
      <c r="I250" s="15">
        <v>12.810082</v>
      </c>
      <c r="J250" s="15">
        <v>2.708</v>
      </c>
      <c r="K250" s="26">
        <v>45275</v>
      </c>
      <c r="L250" s="15" t="s">
        <v>21</v>
      </c>
    </row>
    <row r="251" ht="21.1" hidden="1" customHeight="1" spans="1:12">
      <c r="A251" s="15"/>
      <c r="B251" s="15"/>
      <c r="C251" s="15"/>
      <c r="D251" s="15">
        <v>72</v>
      </c>
      <c r="E251" s="15" t="s">
        <v>581</v>
      </c>
      <c r="F251" s="15" t="s">
        <v>582</v>
      </c>
      <c r="G251" s="15" t="s">
        <v>296</v>
      </c>
      <c r="H251" s="15" t="s">
        <v>25</v>
      </c>
      <c r="I251" s="15">
        <v>1.540704</v>
      </c>
      <c r="J251" s="15">
        <v>2.5</v>
      </c>
      <c r="K251" s="26">
        <v>45282</v>
      </c>
      <c r="L251" s="15" t="s">
        <v>21</v>
      </c>
    </row>
    <row r="252" ht="21.1" hidden="1" customHeight="1" spans="1:12">
      <c r="A252" s="15"/>
      <c r="B252" s="15"/>
      <c r="C252" s="15"/>
      <c r="D252" s="15">
        <v>73</v>
      </c>
      <c r="E252" s="15" t="s">
        <v>583</v>
      </c>
      <c r="F252" s="15" t="s">
        <v>584</v>
      </c>
      <c r="G252" s="15" t="s">
        <v>296</v>
      </c>
      <c r="H252" s="15" t="s">
        <v>25</v>
      </c>
      <c r="I252" s="15">
        <v>1.284722</v>
      </c>
      <c r="J252" s="15">
        <v>2.5</v>
      </c>
      <c r="K252" s="26">
        <v>45282</v>
      </c>
      <c r="L252" s="15" t="s">
        <v>21</v>
      </c>
    </row>
    <row r="253" ht="21.1" hidden="1" customHeight="1" spans="1:12">
      <c r="A253" s="15"/>
      <c r="B253" s="15"/>
      <c r="C253" s="15"/>
      <c r="D253" s="15">
        <v>74</v>
      </c>
      <c r="E253" s="15" t="s">
        <v>585</v>
      </c>
      <c r="F253" s="15" t="s">
        <v>586</v>
      </c>
      <c r="G253" s="15" t="s">
        <v>179</v>
      </c>
      <c r="H253" s="15" t="s">
        <v>25</v>
      </c>
      <c r="I253" s="15">
        <v>8.466011</v>
      </c>
      <c r="J253" s="15">
        <v>2.5</v>
      </c>
      <c r="K253" s="26">
        <v>45282</v>
      </c>
      <c r="L253" s="15" t="s">
        <v>21</v>
      </c>
    </row>
    <row r="254" ht="21.1" hidden="1" customHeight="1" spans="1:12">
      <c r="A254" s="15"/>
      <c r="B254" s="15"/>
      <c r="C254" s="15"/>
      <c r="D254" s="15">
        <v>75</v>
      </c>
      <c r="E254" s="15" t="s">
        <v>587</v>
      </c>
      <c r="F254" s="15" t="s">
        <v>588</v>
      </c>
      <c r="G254" s="15" t="s">
        <v>296</v>
      </c>
      <c r="H254" s="15" t="s">
        <v>25</v>
      </c>
      <c r="I254" s="15">
        <v>4.46292</v>
      </c>
      <c r="J254" s="15">
        <v>2.7</v>
      </c>
      <c r="K254" s="26">
        <v>45285</v>
      </c>
      <c r="L254" s="15" t="s">
        <v>21</v>
      </c>
    </row>
    <row r="255" ht="22.6" hidden="1" customHeight="1" spans="1:12">
      <c r="A255" s="15"/>
      <c r="B255" s="15"/>
      <c r="C255" s="15"/>
      <c r="D255" s="15">
        <v>76</v>
      </c>
      <c r="E255" s="15" t="s">
        <v>589</v>
      </c>
      <c r="F255" s="15" t="s">
        <v>590</v>
      </c>
      <c r="G255" s="15" t="s">
        <v>591</v>
      </c>
      <c r="H255" s="15" t="s">
        <v>20</v>
      </c>
      <c r="I255" s="15">
        <v>9.798338</v>
      </c>
      <c r="J255" s="15">
        <v>2.8</v>
      </c>
      <c r="K255" s="26">
        <v>40520.4318402778</v>
      </c>
      <c r="L255" s="15" t="s">
        <v>62</v>
      </c>
    </row>
    <row r="256" ht="22.6" hidden="1" customHeight="1" spans="1:12">
      <c r="A256" s="15"/>
      <c r="B256" s="15"/>
      <c r="C256" s="15"/>
      <c r="D256" s="15">
        <v>77</v>
      </c>
      <c r="E256" s="15"/>
      <c r="F256" s="15" t="s">
        <v>592</v>
      </c>
      <c r="G256" s="15" t="s">
        <v>591</v>
      </c>
      <c r="H256" s="15" t="s">
        <v>20</v>
      </c>
      <c r="I256" s="15">
        <v>8.367211</v>
      </c>
      <c r="J256" s="15">
        <v>2.8</v>
      </c>
      <c r="K256" s="26">
        <v>40520.6319097222</v>
      </c>
      <c r="L256" s="15" t="s">
        <v>62</v>
      </c>
    </row>
    <row r="257" ht="22.6" hidden="1" customHeight="1" spans="1:12">
      <c r="A257" s="15"/>
      <c r="B257" s="15"/>
      <c r="C257" s="15"/>
      <c r="D257" s="15">
        <v>78</v>
      </c>
      <c r="E257" s="15"/>
      <c r="F257" s="15" t="s">
        <v>593</v>
      </c>
      <c r="G257" s="15" t="s">
        <v>594</v>
      </c>
      <c r="H257" s="15" t="s">
        <v>20</v>
      </c>
      <c r="I257" s="15">
        <v>4.596677</v>
      </c>
      <c r="J257" s="15">
        <v>2.9</v>
      </c>
      <c r="K257" s="26">
        <v>41340.7184027778</v>
      </c>
      <c r="L257" s="15" t="s">
        <v>62</v>
      </c>
    </row>
    <row r="258" ht="22.6" hidden="1" customHeight="1" spans="1:12">
      <c r="A258" s="15"/>
      <c r="B258" s="15"/>
      <c r="C258" s="15"/>
      <c r="D258" s="15">
        <v>79</v>
      </c>
      <c r="E258" s="15" t="s">
        <v>595</v>
      </c>
      <c r="F258" s="15" t="s">
        <v>596</v>
      </c>
      <c r="G258" s="15" t="s">
        <v>595</v>
      </c>
      <c r="H258" s="15" t="s">
        <v>186</v>
      </c>
      <c r="I258" s="15">
        <v>2.603973</v>
      </c>
      <c r="J258" s="15">
        <v>4</v>
      </c>
      <c r="K258" s="26">
        <v>40618.7223148148</v>
      </c>
      <c r="L258" s="15" t="s">
        <v>21</v>
      </c>
    </row>
    <row r="259" ht="22.6" hidden="1" customHeight="1" spans="1:12">
      <c r="A259" s="15"/>
      <c r="B259" s="15"/>
      <c r="C259" s="15"/>
      <c r="D259" s="15">
        <v>80</v>
      </c>
      <c r="E259" s="15" t="s">
        <v>597</v>
      </c>
      <c r="F259" s="15" t="s">
        <v>598</v>
      </c>
      <c r="G259" s="15" t="s">
        <v>597</v>
      </c>
      <c r="H259" s="15" t="s">
        <v>186</v>
      </c>
      <c r="I259" s="15">
        <v>2.505333</v>
      </c>
      <c r="J259" s="15">
        <v>4.5</v>
      </c>
      <c r="K259" s="26">
        <v>40618.7263657407</v>
      </c>
      <c r="L259" s="15" t="s">
        <v>21</v>
      </c>
    </row>
    <row r="260" ht="22.6" hidden="1" customHeight="1" spans="1:12">
      <c r="A260" s="15"/>
      <c r="B260" s="15"/>
      <c r="C260" s="15"/>
      <c r="D260" s="15">
        <v>81</v>
      </c>
      <c r="E260" s="15" t="s">
        <v>599</v>
      </c>
      <c r="F260" s="15" t="s">
        <v>600</v>
      </c>
      <c r="G260" s="15" t="s">
        <v>601</v>
      </c>
      <c r="H260" s="15" t="s">
        <v>20</v>
      </c>
      <c r="I260" s="15">
        <v>3.012508</v>
      </c>
      <c r="J260" s="15">
        <v>3.75</v>
      </c>
      <c r="K260" s="26">
        <v>40758.3513425926</v>
      </c>
      <c r="L260" s="15" t="s">
        <v>62</v>
      </c>
    </row>
    <row r="261" ht="22.6" hidden="1" customHeight="1" spans="1:12">
      <c r="A261" s="15"/>
      <c r="B261" s="15"/>
      <c r="C261" s="15"/>
      <c r="D261" s="15">
        <v>82</v>
      </c>
      <c r="E261" s="15" t="s">
        <v>602</v>
      </c>
      <c r="F261" s="15" t="s">
        <v>603</v>
      </c>
      <c r="G261" s="15" t="s">
        <v>604</v>
      </c>
      <c r="H261" s="15" t="s">
        <v>20</v>
      </c>
      <c r="I261" s="15">
        <v>7.102052</v>
      </c>
      <c r="J261" s="15">
        <v>3.8</v>
      </c>
      <c r="K261" s="26">
        <v>40809.5014814815</v>
      </c>
      <c r="L261" s="15" t="s">
        <v>62</v>
      </c>
    </row>
    <row r="262" ht="22.6" hidden="1" customHeight="1" spans="1:12">
      <c r="A262" s="15"/>
      <c r="B262" s="15"/>
      <c r="C262" s="15"/>
      <c r="D262" s="15">
        <v>83</v>
      </c>
      <c r="E262" s="15" t="s">
        <v>605</v>
      </c>
      <c r="F262" s="15" t="s">
        <v>606</v>
      </c>
      <c r="G262" s="15" t="s">
        <v>607</v>
      </c>
      <c r="H262" s="15" t="s">
        <v>20</v>
      </c>
      <c r="I262" s="15">
        <v>0.855787</v>
      </c>
      <c r="J262" s="15">
        <v>5</v>
      </c>
      <c r="K262" s="26">
        <v>41261.4895949074</v>
      </c>
      <c r="L262" s="15" t="s">
        <v>21</v>
      </c>
    </row>
    <row r="263" ht="22.6" hidden="1" customHeight="1" spans="1:12">
      <c r="A263" s="15"/>
      <c r="B263" s="15"/>
      <c r="C263" s="15"/>
      <c r="D263" s="15">
        <v>84</v>
      </c>
      <c r="E263" s="15" t="s">
        <v>608</v>
      </c>
      <c r="F263" s="15" t="s">
        <v>609</v>
      </c>
      <c r="G263" s="15" t="s">
        <v>610</v>
      </c>
      <c r="H263" s="15" t="s">
        <v>20</v>
      </c>
      <c r="I263" s="15">
        <v>11.178566</v>
      </c>
      <c r="J263" s="15">
        <v>2.5</v>
      </c>
      <c r="K263" s="26">
        <v>41355.3852314815</v>
      </c>
      <c r="L263" s="15" t="s">
        <v>62</v>
      </c>
    </row>
    <row r="264" ht="22.6" hidden="1" customHeight="1" spans="1:12">
      <c r="A264" s="15"/>
      <c r="B264" s="15"/>
      <c r="C264" s="16"/>
      <c r="D264" s="15">
        <v>85</v>
      </c>
      <c r="E264" s="15" t="s">
        <v>611</v>
      </c>
      <c r="F264" s="15" t="s">
        <v>612</v>
      </c>
      <c r="G264" s="15" t="s">
        <v>613</v>
      </c>
      <c r="H264" s="15" t="s">
        <v>20</v>
      </c>
      <c r="I264" s="15">
        <v>3.709565</v>
      </c>
      <c r="J264" s="15">
        <v>4</v>
      </c>
      <c r="K264" s="26">
        <v>41477.6129861111</v>
      </c>
      <c r="L264" s="15" t="s">
        <v>62</v>
      </c>
    </row>
    <row r="265" ht="22.6" hidden="1" customHeight="1" spans="1:12">
      <c r="A265" s="10"/>
      <c r="B265" s="11"/>
      <c r="C265" s="12"/>
      <c r="D265" s="13">
        <v>86</v>
      </c>
      <c r="E265" s="10" t="s">
        <v>614</v>
      </c>
      <c r="F265" s="10" t="s">
        <v>615</v>
      </c>
      <c r="G265" s="10" t="s">
        <v>616</v>
      </c>
      <c r="H265" s="10" t="s">
        <v>20</v>
      </c>
      <c r="I265" s="10">
        <v>0.11</v>
      </c>
      <c r="J265" s="10">
        <v>2</v>
      </c>
      <c r="K265" s="25">
        <v>41484.4938194444</v>
      </c>
      <c r="L265" s="10" t="s">
        <v>21</v>
      </c>
    </row>
    <row r="266" ht="22.6" hidden="1" customHeight="1" spans="1:12">
      <c r="A266" s="15"/>
      <c r="B266" s="15"/>
      <c r="C266" s="38"/>
      <c r="D266" s="15">
        <v>87</v>
      </c>
      <c r="E266" s="15" t="s">
        <v>617</v>
      </c>
      <c r="F266" s="15" t="s">
        <v>618</v>
      </c>
      <c r="G266" s="15" t="s">
        <v>619</v>
      </c>
      <c r="H266" s="15" t="s">
        <v>20</v>
      </c>
      <c r="I266" s="15">
        <v>8.319762</v>
      </c>
      <c r="J266" s="15">
        <v>3.7</v>
      </c>
      <c r="K266" s="26">
        <v>41495.4604976852</v>
      </c>
      <c r="L266" s="15" t="s">
        <v>62</v>
      </c>
    </row>
    <row r="267" ht="22.6" hidden="1" customHeight="1" spans="1:12">
      <c r="A267" s="15"/>
      <c r="B267" s="15"/>
      <c r="C267" s="15"/>
      <c r="D267" s="15">
        <v>88</v>
      </c>
      <c r="E267" s="15" t="s">
        <v>620</v>
      </c>
      <c r="F267" s="15" t="s">
        <v>621</v>
      </c>
      <c r="G267" s="15" t="s">
        <v>622</v>
      </c>
      <c r="H267" s="15" t="s">
        <v>20</v>
      </c>
      <c r="I267" s="15">
        <v>5</v>
      </c>
      <c r="J267" s="15">
        <v>2.8</v>
      </c>
      <c r="K267" s="26">
        <v>41842.4782523148</v>
      </c>
      <c r="L267" s="15" t="s">
        <v>62</v>
      </c>
    </row>
    <row r="268" ht="22.6" hidden="1" customHeight="1" spans="1:12">
      <c r="A268" s="15"/>
      <c r="B268" s="15"/>
      <c r="C268" s="15"/>
      <c r="D268" s="15">
        <v>89</v>
      </c>
      <c r="E268" s="15" t="s">
        <v>623</v>
      </c>
      <c r="F268" s="15" t="s">
        <v>624</v>
      </c>
      <c r="G268" s="15" t="s">
        <v>625</v>
      </c>
      <c r="H268" s="15" t="s">
        <v>186</v>
      </c>
      <c r="I268" s="15">
        <v>3.932684</v>
      </c>
      <c r="J268" s="15">
        <v>3.8</v>
      </c>
      <c r="K268" s="26">
        <v>43095.4786689815</v>
      </c>
      <c r="L268" s="15" t="s">
        <v>62</v>
      </c>
    </row>
    <row r="269" ht="22.6" hidden="1" customHeight="1" spans="1:12">
      <c r="A269" s="15"/>
      <c r="B269" s="15"/>
      <c r="C269" s="15"/>
      <c r="D269" s="15">
        <v>90</v>
      </c>
      <c r="E269" s="15"/>
      <c r="F269" s="15" t="s">
        <v>626</v>
      </c>
      <c r="G269" s="15" t="s">
        <v>625</v>
      </c>
      <c r="H269" s="15" t="s">
        <v>186</v>
      </c>
      <c r="I269" s="15">
        <v>2.782422</v>
      </c>
      <c r="J269" s="15">
        <v>3.8</v>
      </c>
      <c r="K269" s="26">
        <v>43095.6892708333</v>
      </c>
      <c r="L269" s="15" t="s">
        <v>62</v>
      </c>
    </row>
    <row r="270" ht="22.6" hidden="1" customHeight="1" spans="1:12">
      <c r="A270" s="15"/>
      <c r="B270" s="15"/>
      <c r="C270" s="15"/>
      <c r="D270" s="15">
        <v>91</v>
      </c>
      <c r="E270" s="15"/>
      <c r="F270" s="15" t="s">
        <v>627</v>
      </c>
      <c r="G270" s="15" t="s">
        <v>625</v>
      </c>
      <c r="H270" s="15" t="s">
        <v>186</v>
      </c>
      <c r="I270" s="15">
        <v>0.797699</v>
      </c>
      <c r="J270" s="15">
        <v>3.8</v>
      </c>
      <c r="K270" s="26">
        <v>43192.4130671296</v>
      </c>
      <c r="L270" s="15" t="s">
        <v>62</v>
      </c>
    </row>
    <row r="271" ht="22.6" hidden="1" customHeight="1" spans="1:12">
      <c r="A271" s="15"/>
      <c r="B271" s="15"/>
      <c r="C271" s="15"/>
      <c r="D271" s="15">
        <v>92</v>
      </c>
      <c r="E271" s="15"/>
      <c r="F271" s="15" t="s">
        <v>628</v>
      </c>
      <c r="G271" s="15" t="s">
        <v>625</v>
      </c>
      <c r="H271" s="15" t="s">
        <v>186</v>
      </c>
      <c r="I271" s="15">
        <v>0.818578</v>
      </c>
      <c r="J271" s="15">
        <v>3.8</v>
      </c>
      <c r="K271" s="26">
        <v>43192.4303819444</v>
      </c>
      <c r="L271" s="15" t="s">
        <v>21</v>
      </c>
    </row>
    <row r="272" ht="22.6" hidden="1" customHeight="1" spans="1:12">
      <c r="A272" s="15"/>
      <c r="B272" s="15"/>
      <c r="C272" s="15"/>
      <c r="D272" s="15">
        <v>93</v>
      </c>
      <c r="E272" s="15"/>
      <c r="F272" s="15" t="s">
        <v>629</v>
      </c>
      <c r="G272" s="15" t="s">
        <v>625</v>
      </c>
      <c r="H272" s="15" t="s">
        <v>186</v>
      </c>
      <c r="I272" s="15">
        <v>0.784286</v>
      </c>
      <c r="J272" s="15">
        <v>3.8</v>
      </c>
      <c r="K272" s="26">
        <v>43192.4809027778</v>
      </c>
      <c r="L272" s="15" t="s">
        <v>62</v>
      </c>
    </row>
    <row r="273" ht="22.6" hidden="1" customHeight="1" spans="1:12">
      <c r="A273" s="15"/>
      <c r="B273" s="15"/>
      <c r="C273" s="15"/>
      <c r="D273" s="15">
        <v>94</v>
      </c>
      <c r="E273" s="15" t="s">
        <v>630</v>
      </c>
      <c r="F273" s="15" t="s">
        <v>631</v>
      </c>
      <c r="G273" s="15" t="s">
        <v>632</v>
      </c>
      <c r="H273" s="15" t="s">
        <v>186</v>
      </c>
      <c r="I273" s="15">
        <v>6.04213</v>
      </c>
      <c r="J273" s="15">
        <v>2.75</v>
      </c>
      <c r="K273" s="26">
        <v>43203.4820717593</v>
      </c>
      <c r="L273" s="15" t="s">
        <v>62</v>
      </c>
    </row>
    <row r="274" ht="22.6" hidden="1" customHeight="1" spans="1:12">
      <c r="A274" s="15"/>
      <c r="B274" s="15"/>
      <c r="C274" s="15"/>
      <c r="D274" s="15">
        <v>95</v>
      </c>
      <c r="E274" s="15" t="s">
        <v>633</v>
      </c>
      <c r="F274" s="15" t="s">
        <v>634</v>
      </c>
      <c r="G274" s="15" t="s">
        <v>635</v>
      </c>
      <c r="H274" s="15" t="s">
        <v>186</v>
      </c>
      <c r="I274" s="15">
        <v>0.5555</v>
      </c>
      <c r="J274" s="15">
        <v>2</v>
      </c>
      <c r="K274" s="26">
        <v>43459.4323726852</v>
      </c>
      <c r="L274" s="15" t="s">
        <v>62</v>
      </c>
    </row>
    <row r="275" ht="22.6" hidden="1" customHeight="1" spans="1:12">
      <c r="A275" s="15"/>
      <c r="B275" s="15"/>
      <c r="C275" s="15"/>
      <c r="D275" s="15">
        <v>96</v>
      </c>
      <c r="E275" s="15" t="s">
        <v>636</v>
      </c>
      <c r="F275" s="15" t="s">
        <v>637</v>
      </c>
      <c r="G275" s="15" t="s">
        <v>424</v>
      </c>
      <c r="H275" s="15" t="s">
        <v>25</v>
      </c>
      <c r="I275" s="15">
        <v>1.277093</v>
      </c>
      <c r="J275" s="15">
        <v>2.51</v>
      </c>
      <c r="K275" s="26">
        <v>43608.6360185185</v>
      </c>
      <c r="L275" s="15" t="s">
        <v>21</v>
      </c>
    </row>
    <row r="276" ht="22.6" hidden="1" customHeight="1" spans="1:12">
      <c r="A276" s="15"/>
      <c r="B276" s="15"/>
      <c r="C276" s="15"/>
      <c r="D276" s="15">
        <v>97</v>
      </c>
      <c r="E276" s="15" t="s">
        <v>638</v>
      </c>
      <c r="F276" s="15" t="s">
        <v>639</v>
      </c>
      <c r="G276" s="15" t="s">
        <v>424</v>
      </c>
      <c r="H276" s="15" t="s">
        <v>25</v>
      </c>
      <c r="I276" s="15">
        <v>0.93288</v>
      </c>
      <c r="J276" s="15">
        <v>2.43</v>
      </c>
      <c r="K276" s="26">
        <v>43608.672974537</v>
      </c>
      <c r="L276" s="15" t="s">
        <v>21</v>
      </c>
    </row>
    <row r="277" ht="22.6" hidden="1" customHeight="1" spans="1:12">
      <c r="A277" s="15"/>
      <c r="B277" s="15"/>
      <c r="C277" s="15"/>
      <c r="D277" s="15">
        <v>98</v>
      </c>
      <c r="E277" s="15" t="s">
        <v>640</v>
      </c>
      <c r="F277" s="15" t="s">
        <v>641</v>
      </c>
      <c r="G277" s="15" t="s">
        <v>424</v>
      </c>
      <c r="H277" s="15" t="s">
        <v>25</v>
      </c>
      <c r="I277" s="15">
        <v>0.906729</v>
      </c>
      <c r="J277" s="15">
        <v>2.48</v>
      </c>
      <c r="K277" s="26">
        <v>43608.6821296296</v>
      </c>
      <c r="L277" s="15" t="s">
        <v>21</v>
      </c>
    </row>
    <row r="278" ht="22.6" hidden="1" customHeight="1" spans="1:12">
      <c r="A278" s="15"/>
      <c r="B278" s="15"/>
      <c r="C278" s="15"/>
      <c r="D278" s="15">
        <v>99</v>
      </c>
      <c r="E278" s="15" t="s">
        <v>642</v>
      </c>
      <c r="F278" s="15" t="s">
        <v>643</v>
      </c>
      <c r="G278" s="15" t="s">
        <v>424</v>
      </c>
      <c r="H278" s="15" t="s">
        <v>25</v>
      </c>
      <c r="I278" s="15">
        <v>0.851098</v>
      </c>
      <c r="J278" s="15">
        <v>2.5</v>
      </c>
      <c r="K278" s="26">
        <v>43608.6898263889</v>
      </c>
      <c r="L278" s="15" t="s">
        <v>21</v>
      </c>
    </row>
    <row r="279" ht="22.6" hidden="1" customHeight="1" spans="1:12">
      <c r="A279" s="15"/>
      <c r="B279" s="15"/>
      <c r="C279" s="15"/>
      <c r="D279" s="15">
        <v>100</v>
      </c>
      <c r="E279" s="15" t="s">
        <v>644</v>
      </c>
      <c r="F279" s="15" t="s">
        <v>645</v>
      </c>
      <c r="G279" s="15" t="s">
        <v>424</v>
      </c>
      <c r="H279" s="15" t="s">
        <v>25</v>
      </c>
      <c r="I279" s="15">
        <v>0.489403</v>
      </c>
      <c r="J279" s="15">
        <v>2.74</v>
      </c>
      <c r="K279" s="26">
        <v>43608.6927199074</v>
      </c>
      <c r="L279" s="15" t="s">
        <v>21</v>
      </c>
    </row>
    <row r="280" ht="22.6" hidden="1" customHeight="1" spans="1:12">
      <c r="A280" s="15"/>
      <c r="B280" s="15"/>
      <c r="C280" s="15"/>
      <c r="D280" s="15">
        <v>101</v>
      </c>
      <c r="E280" s="15" t="s">
        <v>646</v>
      </c>
      <c r="F280" s="15" t="s">
        <v>647</v>
      </c>
      <c r="G280" s="15" t="s">
        <v>424</v>
      </c>
      <c r="H280" s="15" t="s">
        <v>25</v>
      </c>
      <c r="I280" s="15">
        <v>0.578554</v>
      </c>
      <c r="J280" s="15">
        <v>2.47</v>
      </c>
      <c r="K280" s="26">
        <v>43608.6955324074</v>
      </c>
      <c r="L280" s="15" t="s">
        <v>21</v>
      </c>
    </row>
    <row r="281" ht="22.6" hidden="1" customHeight="1" spans="1:12">
      <c r="A281" s="15"/>
      <c r="B281" s="15"/>
      <c r="C281" s="15"/>
      <c r="D281" s="15">
        <v>102</v>
      </c>
      <c r="E281" s="15" t="s">
        <v>648</v>
      </c>
      <c r="F281" s="15" t="s">
        <v>649</v>
      </c>
      <c r="G281" s="15" t="s">
        <v>650</v>
      </c>
      <c r="H281" s="15" t="s">
        <v>25</v>
      </c>
      <c r="I281" s="15">
        <v>3.146728</v>
      </c>
      <c r="J281" s="15">
        <v>4.1</v>
      </c>
      <c r="K281" s="26">
        <v>43658.7038888889</v>
      </c>
      <c r="L281" s="15" t="s">
        <v>62</v>
      </c>
    </row>
    <row r="282" ht="22.6" hidden="1" customHeight="1" spans="1:12">
      <c r="A282" s="15"/>
      <c r="B282" s="15"/>
      <c r="C282" s="15"/>
      <c r="D282" s="15">
        <v>103</v>
      </c>
      <c r="E282" s="15" t="s">
        <v>651</v>
      </c>
      <c r="F282" s="15" t="s">
        <v>652</v>
      </c>
      <c r="G282" s="15" t="s">
        <v>653</v>
      </c>
      <c r="H282" s="15" t="s">
        <v>25</v>
      </c>
      <c r="I282" s="15">
        <v>0.005268</v>
      </c>
      <c r="J282" s="15">
        <v>1.01</v>
      </c>
      <c r="K282" s="26">
        <v>43713.6137962963</v>
      </c>
      <c r="L282" s="15" t="s">
        <v>21</v>
      </c>
    </row>
    <row r="283" ht="22.6" hidden="1" customHeight="1" spans="1:12">
      <c r="A283" s="15"/>
      <c r="B283" s="15"/>
      <c r="C283" s="15"/>
      <c r="D283" s="15">
        <v>104</v>
      </c>
      <c r="E283" s="15" t="s">
        <v>654</v>
      </c>
      <c r="F283" s="15" t="s">
        <v>655</v>
      </c>
      <c r="G283" s="15" t="s">
        <v>656</v>
      </c>
      <c r="H283" s="15" t="s">
        <v>25</v>
      </c>
      <c r="I283" s="15">
        <v>2.314666</v>
      </c>
      <c r="J283" s="15">
        <v>2</v>
      </c>
      <c r="K283" s="26">
        <v>43734.6316203704</v>
      </c>
      <c r="L283" s="15" t="s">
        <v>21</v>
      </c>
    </row>
    <row r="284" ht="22.6" hidden="1" customHeight="1" spans="1:12">
      <c r="A284" s="15"/>
      <c r="B284" s="15"/>
      <c r="C284" s="15"/>
      <c r="D284" s="15">
        <v>105</v>
      </c>
      <c r="E284" s="15" t="s">
        <v>657</v>
      </c>
      <c r="F284" s="15" t="s">
        <v>658</v>
      </c>
      <c r="G284" s="15" t="s">
        <v>656</v>
      </c>
      <c r="H284" s="15" t="s">
        <v>25</v>
      </c>
      <c r="I284" s="15">
        <v>1.916005</v>
      </c>
      <c r="J284" s="15">
        <v>2.5</v>
      </c>
      <c r="K284" s="26">
        <v>43802.4955787037</v>
      </c>
      <c r="L284" s="15" t="s">
        <v>62</v>
      </c>
    </row>
    <row r="285" ht="22.6" hidden="1" customHeight="1" spans="1:12">
      <c r="A285" s="15"/>
      <c r="B285" s="15"/>
      <c r="C285" s="15"/>
      <c r="D285" s="15">
        <v>106</v>
      </c>
      <c r="E285" s="15" t="s">
        <v>659</v>
      </c>
      <c r="F285" s="15" t="s">
        <v>660</v>
      </c>
      <c r="G285" s="15" t="s">
        <v>632</v>
      </c>
      <c r="H285" s="15" t="s">
        <v>25</v>
      </c>
      <c r="I285" s="15">
        <v>9.728599</v>
      </c>
      <c r="J285" s="15">
        <v>2.26</v>
      </c>
      <c r="K285" s="26">
        <v>43843.7502893519</v>
      </c>
      <c r="L285" s="15" t="s">
        <v>62</v>
      </c>
    </row>
    <row r="286" ht="22.6" hidden="1" customHeight="1" spans="1:12">
      <c r="A286" s="15"/>
      <c r="B286" s="15"/>
      <c r="C286" s="15"/>
      <c r="D286" s="15">
        <v>107</v>
      </c>
      <c r="E286" s="15" t="s">
        <v>661</v>
      </c>
      <c r="F286" s="15" t="s">
        <v>662</v>
      </c>
      <c r="G286" s="15" t="s">
        <v>663</v>
      </c>
      <c r="H286" s="15" t="s">
        <v>25</v>
      </c>
      <c r="I286" s="15">
        <v>4.019775</v>
      </c>
      <c r="J286" s="15">
        <v>2</v>
      </c>
      <c r="K286" s="26">
        <v>43886.4497800926</v>
      </c>
      <c r="L286" s="15" t="s">
        <v>62</v>
      </c>
    </row>
    <row r="287" ht="22.6" hidden="1" customHeight="1" spans="1:12">
      <c r="A287" s="15"/>
      <c r="B287" s="15"/>
      <c r="C287" s="15"/>
      <c r="D287" s="15">
        <v>108</v>
      </c>
      <c r="E287" s="15" t="s">
        <v>664</v>
      </c>
      <c r="F287" s="15" t="s">
        <v>665</v>
      </c>
      <c r="G287" s="15" t="s">
        <v>666</v>
      </c>
      <c r="H287" s="15" t="s">
        <v>25</v>
      </c>
      <c r="I287" s="15">
        <v>0.16666</v>
      </c>
      <c r="J287" s="15">
        <v>1.02</v>
      </c>
      <c r="K287" s="26">
        <v>44116.7125694444</v>
      </c>
      <c r="L287" s="15" t="s">
        <v>62</v>
      </c>
    </row>
    <row r="288" ht="22.6" hidden="1" customHeight="1" spans="1:12">
      <c r="A288" s="15"/>
      <c r="B288" s="15"/>
      <c r="C288" s="15"/>
      <c r="D288" s="15">
        <v>109</v>
      </c>
      <c r="E288" s="15" t="s">
        <v>667</v>
      </c>
      <c r="F288" s="15" t="s">
        <v>668</v>
      </c>
      <c r="G288" s="15" t="s">
        <v>669</v>
      </c>
      <c r="H288" s="15" t="s">
        <v>25</v>
      </c>
      <c r="I288" s="15">
        <v>17.826612</v>
      </c>
      <c r="J288" s="15">
        <v>2.5</v>
      </c>
      <c r="K288" s="26">
        <v>44167.4009490741</v>
      </c>
      <c r="L288" s="15" t="s">
        <v>62</v>
      </c>
    </row>
    <row r="289" ht="22.6" hidden="1" customHeight="1" spans="1:12">
      <c r="A289" s="15"/>
      <c r="B289" s="15"/>
      <c r="C289" s="15"/>
      <c r="D289" s="15">
        <v>110</v>
      </c>
      <c r="E289" s="15" t="s">
        <v>670</v>
      </c>
      <c r="F289" s="15" t="s">
        <v>671</v>
      </c>
      <c r="G289" s="15" t="s">
        <v>672</v>
      </c>
      <c r="H289" s="15" t="s">
        <v>25</v>
      </c>
      <c r="I289" s="15">
        <v>2.338993</v>
      </c>
      <c r="J289" s="15">
        <v>2.3</v>
      </c>
      <c r="K289" s="26">
        <v>44204.666724537</v>
      </c>
      <c r="L289" s="15" t="s">
        <v>62</v>
      </c>
    </row>
    <row r="290" ht="22.6" hidden="1" customHeight="1" spans="1:12">
      <c r="A290" s="15"/>
      <c r="B290" s="15"/>
      <c r="C290" s="15"/>
      <c r="D290" s="15">
        <v>111</v>
      </c>
      <c r="E290" s="15" t="s">
        <v>673</v>
      </c>
      <c r="F290" s="15" t="s">
        <v>674</v>
      </c>
      <c r="G290" s="15" t="s">
        <v>625</v>
      </c>
      <c r="H290" s="15" t="s">
        <v>25</v>
      </c>
      <c r="I290" s="15">
        <v>0.080301</v>
      </c>
      <c r="J290" s="15">
        <v>3.8</v>
      </c>
      <c r="K290" s="26">
        <v>44224.6978240741</v>
      </c>
      <c r="L290" s="15" t="s">
        <v>62</v>
      </c>
    </row>
    <row r="291" ht="22.6" hidden="1" customHeight="1" spans="1:12">
      <c r="A291" s="15"/>
      <c r="B291" s="15"/>
      <c r="C291" s="15"/>
      <c r="D291" s="15">
        <v>112</v>
      </c>
      <c r="E291" s="15" t="s">
        <v>675</v>
      </c>
      <c r="F291" s="15" t="s">
        <v>676</v>
      </c>
      <c r="G291" s="15" t="s">
        <v>677</v>
      </c>
      <c r="H291" s="15" t="s">
        <v>25</v>
      </c>
      <c r="I291" s="15">
        <v>0.642966</v>
      </c>
      <c r="J291" s="15">
        <v>3.8</v>
      </c>
      <c r="K291" s="26">
        <v>44412.7260532407</v>
      </c>
      <c r="L291" s="15" t="s">
        <v>21</v>
      </c>
    </row>
    <row r="292" ht="22.6" hidden="1" customHeight="1" spans="1:12">
      <c r="A292" s="15"/>
      <c r="B292" s="15"/>
      <c r="C292" s="15"/>
      <c r="D292" s="15">
        <v>113</v>
      </c>
      <c r="E292" s="15"/>
      <c r="F292" s="15" t="s">
        <v>678</v>
      </c>
      <c r="G292" s="15" t="s">
        <v>679</v>
      </c>
      <c r="H292" s="15" t="s">
        <v>25</v>
      </c>
      <c r="I292" s="15">
        <v>0.784667</v>
      </c>
      <c r="J292" s="15">
        <v>2.5</v>
      </c>
      <c r="K292" s="26">
        <v>44414.7251273148</v>
      </c>
      <c r="L292" s="15" t="s">
        <v>21</v>
      </c>
    </row>
    <row r="293" ht="22.6" hidden="1" customHeight="1" spans="1:12">
      <c r="A293" s="15"/>
      <c r="B293" s="15"/>
      <c r="C293" s="15"/>
      <c r="D293" s="15">
        <v>114</v>
      </c>
      <c r="E293" s="15"/>
      <c r="F293" s="15" t="s">
        <v>680</v>
      </c>
      <c r="G293" s="15" t="s">
        <v>679</v>
      </c>
      <c r="H293" s="15" t="s">
        <v>25</v>
      </c>
      <c r="I293" s="15">
        <v>1.073171</v>
      </c>
      <c r="J293" s="15">
        <v>2.5</v>
      </c>
      <c r="K293" s="26">
        <v>44414.7267592593</v>
      </c>
      <c r="L293" s="15" t="s">
        <v>21</v>
      </c>
    </row>
    <row r="294" ht="22.6" hidden="1" customHeight="1" spans="1:12">
      <c r="A294" s="15"/>
      <c r="B294" s="15"/>
      <c r="C294" s="15"/>
      <c r="D294" s="15">
        <v>115</v>
      </c>
      <c r="E294" s="15"/>
      <c r="F294" s="15" t="s">
        <v>681</v>
      </c>
      <c r="G294" s="15" t="s">
        <v>679</v>
      </c>
      <c r="H294" s="15" t="s">
        <v>25</v>
      </c>
      <c r="I294" s="15">
        <v>0.235146</v>
      </c>
      <c r="J294" s="15">
        <v>2.5</v>
      </c>
      <c r="K294" s="26">
        <v>44414.729212963</v>
      </c>
      <c r="L294" s="15" t="s">
        <v>21</v>
      </c>
    </row>
    <row r="295" ht="22.6" hidden="1" customHeight="1" spans="1:12">
      <c r="A295" s="15"/>
      <c r="B295" s="15"/>
      <c r="C295" s="15"/>
      <c r="D295" s="15">
        <v>116</v>
      </c>
      <c r="E295" s="15"/>
      <c r="F295" s="15" t="s">
        <v>682</v>
      </c>
      <c r="G295" s="15" t="s">
        <v>679</v>
      </c>
      <c r="H295" s="15" t="s">
        <v>25</v>
      </c>
      <c r="I295" s="15">
        <v>0.224042</v>
      </c>
      <c r="J295" s="15">
        <v>2.5</v>
      </c>
      <c r="K295" s="26">
        <v>44414.7301736111</v>
      </c>
      <c r="L295" s="15" t="s">
        <v>21</v>
      </c>
    </row>
    <row r="296" ht="22.6" hidden="1" customHeight="1" spans="1:12">
      <c r="A296" s="15"/>
      <c r="B296" s="15"/>
      <c r="C296" s="15"/>
      <c r="D296" s="15">
        <v>117</v>
      </c>
      <c r="E296" s="15"/>
      <c r="F296" s="15" t="s">
        <v>683</v>
      </c>
      <c r="G296" s="15" t="s">
        <v>679</v>
      </c>
      <c r="H296" s="15" t="s">
        <v>25</v>
      </c>
      <c r="I296" s="15">
        <v>0.212901</v>
      </c>
      <c r="J296" s="15">
        <v>2.5</v>
      </c>
      <c r="K296" s="26">
        <v>44414.7310648148</v>
      </c>
      <c r="L296" s="15" t="s">
        <v>21</v>
      </c>
    </row>
    <row r="297" ht="22.6" hidden="1" customHeight="1" spans="1:12">
      <c r="A297" s="15"/>
      <c r="B297" s="15"/>
      <c r="C297" s="15"/>
      <c r="D297" s="15">
        <v>118</v>
      </c>
      <c r="E297" s="15"/>
      <c r="F297" s="15" t="s">
        <v>684</v>
      </c>
      <c r="G297" s="15" t="s">
        <v>679</v>
      </c>
      <c r="H297" s="15" t="s">
        <v>25</v>
      </c>
      <c r="I297" s="15">
        <v>0.099112</v>
      </c>
      <c r="J297" s="15">
        <v>2.5</v>
      </c>
      <c r="K297" s="26">
        <v>44414.7319212963</v>
      </c>
      <c r="L297" s="15" t="s">
        <v>21</v>
      </c>
    </row>
    <row r="298" ht="22.6" hidden="1" customHeight="1" spans="1:12">
      <c r="A298" s="15"/>
      <c r="B298" s="15"/>
      <c r="C298" s="15"/>
      <c r="D298" s="15">
        <v>119</v>
      </c>
      <c r="E298" s="15"/>
      <c r="F298" s="15" t="s">
        <v>685</v>
      </c>
      <c r="G298" s="15" t="s">
        <v>679</v>
      </c>
      <c r="H298" s="15" t="s">
        <v>25</v>
      </c>
      <c r="I298" s="15">
        <v>0.080048</v>
      </c>
      <c r="J298" s="15">
        <v>2.5</v>
      </c>
      <c r="K298" s="26">
        <v>44414.7333564815</v>
      </c>
      <c r="L298" s="15" t="s">
        <v>21</v>
      </c>
    </row>
    <row r="299" ht="22.6" hidden="1" customHeight="1" spans="1:12">
      <c r="A299" s="15"/>
      <c r="B299" s="15"/>
      <c r="C299" s="15"/>
      <c r="D299" s="15">
        <v>120</v>
      </c>
      <c r="E299" s="15"/>
      <c r="F299" s="15" t="s">
        <v>686</v>
      </c>
      <c r="G299" s="15" t="s">
        <v>679</v>
      </c>
      <c r="H299" s="15" t="s">
        <v>25</v>
      </c>
      <c r="I299" s="15">
        <v>0.055995</v>
      </c>
      <c r="J299" s="15">
        <v>2.5</v>
      </c>
      <c r="K299" s="26">
        <v>44414.7341782407</v>
      </c>
      <c r="L299" s="15" t="s">
        <v>21</v>
      </c>
    </row>
    <row r="300" ht="22.6" hidden="1" customHeight="1" spans="1:12">
      <c r="A300" s="15"/>
      <c r="B300" s="15"/>
      <c r="C300" s="15"/>
      <c r="D300" s="15">
        <v>121</v>
      </c>
      <c r="E300" s="15"/>
      <c r="F300" s="15" t="s">
        <v>687</v>
      </c>
      <c r="G300" s="15" t="s">
        <v>688</v>
      </c>
      <c r="H300" s="15" t="s">
        <v>25</v>
      </c>
      <c r="I300" s="15">
        <v>0.711121</v>
      </c>
      <c r="J300" s="15">
        <v>2.74</v>
      </c>
      <c r="K300" s="26">
        <v>44414.735150463</v>
      </c>
      <c r="L300" s="15" t="s">
        <v>21</v>
      </c>
    </row>
    <row r="301" ht="22.6" hidden="1" customHeight="1" spans="1:12">
      <c r="A301" s="15"/>
      <c r="B301" s="15"/>
      <c r="C301" s="15"/>
      <c r="D301" s="15">
        <v>122</v>
      </c>
      <c r="E301" s="15"/>
      <c r="F301" s="15" t="s">
        <v>689</v>
      </c>
      <c r="G301" s="15" t="s">
        <v>688</v>
      </c>
      <c r="H301" s="15" t="s">
        <v>25</v>
      </c>
      <c r="I301" s="15">
        <v>1.022483</v>
      </c>
      <c r="J301" s="15">
        <v>2.74</v>
      </c>
      <c r="K301" s="26">
        <v>44414.7361111111</v>
      </c>
      <c r="L301" s="15" t="s">
        <v>21</v>
      </c>
    </row>
    <row r="302" ht="22.6" hidden="1" customHeight="1" spans="1:12">
      <c r="A302" s="15"/>
      <c r="B302" s="15"/>
      <c r="C302" s="15"/>
      <c r="D302" s="15">
        <v>123</v>
      </c>
      <c r="E302" s="15"/>
      <c r="F302" s="15" t="s">
        <v>690</v>
      </c>
      <c r="G302" s="15" t="s">
        <v>679</v>
      </c>
      <c r="H302" s="15" t="s">
        <v>25</v>
      </c>
      <c r="I302" s="15">
        <v>0.534169</v>
      </c>
      <c r="J302" s="15">
        <v>2.5</v>
      </c>
      <c r="K302" s="26">
        <v>44414.736875</v>
      </c>
      <c r="L302" s="15" t="s">
        <v>21</v>
      </c>
    </row>
    <row r="303" ht="22.6" hidden="1" customHeight="1" spans="1:12">
      <c r="A303" s="15"/>
      <c r="B303" s="15"/>
      <c r="C303" s="15"/>
      <c r="D303" s="15">
        <v>124</v>
      </c>
      <c r="E303" s="15" t="s">
        <v>691</v>
      </c>
      <c r="F303" s="15" t="s">
        <v>692</v>
      </c>
      <c r="G303" s="15" t="s">
        <v>693</v>
      </c>
      <c r="H303" s="15" t="s">
        <v>25</v>
      </c>
      <c r="I303" s="15">
        <v>3.309147</v>
      </c>
      <c r="J303" s="15">
        <v>2.5</v>
      </c>
      <c r="K303" s="26">
        <v>44421.4309027778</v>
      </c>
      <c r="L303" s="15" t="s">
        <v>62</v>
      </c>
    </row>
    <row r="304" ht="22.6" hidden="1" customHeight="1" spans="1:12">
      <c r="A304" s="15"/>
      <c r="B304" s="15"/>
      <c r="C304" s="15"/>
      <c r="D304" s="15">
        <v>125</v>
      </c>
      <c r="E304" s="15" t="s">
        <v>694</v>
      </c>
      <c r="F304" s="15" t="s">
        <v>695</v>
      </c>
      <c r="G304" s="15" t="s">
        <v>696</v>
      </c>
      <c r="H304" s="15" t="s">
        <v>25</v>
      </c>
      <c r="I304" s="15">
        <v>5.986507</v>
      </c>
      <c r="J304" s="15">
        <v>2.5</v>
      </c>
      <c r="K304" s="26">
        <v>44434.4074421296</v>
      </c>
      <c r="L304" s="15" t="s">
        <v>62</v>
      </c>
    </row>
    <row r="305" ht="22.6" hidden="1" customHeight="1" spans="1:12">
      <c r="A305" s="15"/>
      <c r="B305" s="15"/>
      <c r="C305" s="15"/>
      <c r="D305" s="15">
        <v>126</v>
      </c>
      <c r="E305" s="15" t="s">
        <v>697</v>
      </c>
      <c r="F305" s="15" t="s">
        <v>698</v>
      </c>
      <c r="G305" s="15" t="s">
        <v>434</v>
      </c>
      <c r="H305" s="15" t="s">
        <v>25</v>
      </c>
      <c r="I305" s="15">
        <v>1.75745</v>
      </c>
      <c r="J305" s="15">
        <v>2.5</v>
      </c>
      <c r="K305" s="26">
        <v>44455.3874074074</v>
      </c>
      <c r="L305" s="15" t="s">
        <v>21</v>
      </c>
    </row>
    <row r="306" ht="22.6" hidden="1" customHeight="1" spans="1:12">
      <c r="A306" s="15"/>
      <c r="B306" s="15"/>
      <c r="C306" s="15"/>
      <c r="D306" s="15">
        <v>127</v>
      </c>
      <c r="E306" s="15" t="s">
        <v>699</v>
      </c>
      <c r="F306" s="15" t="s">
        <v>700</v>
      </c>
      <c r="G306" s="15" t="s">
        <v>701</v>
      </c>
      <c r="H306" s="15" t="s">
        <v>25</v>
      </c>
      <c r="I306" s="15">
        <v>0.54926</v>
      </c>
      <c r="J306" s="15">
        <v>2.5</v>
      </c>
      <c r="K306" s="26">
        <v>44498.4643055556</v>
      </c>
      <c r="L306" s="15" t="s">
        <v>21</v>
      </c>
    </row>
    <row r="307" ht="22.6" hidden="1" customHeight="1" spans="1:12">
      <c r="A307" s="15"/>
      <c r="B307" s="15"/>
      <c r="C307" s="15"/>
      <c r="D307" s="15">
        <v>128</v>
      </c>
      <c r="E307" s="15" t="s">
        <v>702</v>
      </c>
      <c r="F307" s="15" t="s">
        <v>703</v>
      </c>
      <c r="G307" s="15" t="s">
        <v>549</v>
      </c>
      <c r="H307" s="15" t="s">
        <v>25</v>
      </c>
      <c r="I307" s="15">
        <v>1.009</v>
      </c>
      <c r="J307" s="15">
        <v>2.2</v>
      </c>
      <c r="K307" s="26">
        <v>44741.4473958333</v>
      </c>
      <c r="L307" s="15" t="s">
        <v>21</v>
      </c>
    </row>
    <row r="308" ht="33.9" hidden="1" customHeight="1" spans="1:12">
      <c r="A308" s="15"/>
      <c r="B308" s="15"/>
      <c r="C308" s="15"/>
      <c r="D308" s="15">
        <v>129</v>
      </c>
      <c r="E308" s="15" t="s">
        <v>704</v>
      </c>
      <c r="F308" s="15" t="s">
        <v>705</v>
      </c>
      <c r="G308" s="15" t="s">
        <v>549</v>
      </c>
      <c r="H308" s="15" t="s">
        <v>25</v>
      </c>
      <c r="I308" s="15">
        <v>1.3033</v>
      </c>
      <c r="J308" s="15">
        <v>2.2</v>
      </c>
      <c r="K308" s="26">
        <v>44742.3874189815</v>
      </c>
      <c r="L308" s="15" t="s">
        <v>21</v>
      </c>
    </row>
    <row r="309" ht="22.6" hidden="1" customHeight="1" spans="1:12">
      <c r="A309" s="15"/>
      <c r="B309" s="15"/>
      <c r="C309" s="15"/>
      <c r="D309" s="15">
        <v>130</v>
      </c>
      <c r="E309" s="15" t="s">
        <v>706</v>
      </c>
      <c r="F309" s="15" t="s">
        <v>707</v>
      </c>
      <c r="G309" s="15" t="s">
        <v>549</v>
      </c>
      <c r="H309" s="15" t="s">
        <v>25</v>
      </c>
      <c r="I309" s="15">
        <v>0.994</v>
      </c>
      <c r="J309" s="15">
        <v>2.2</v>
      </c>
      <c r="K309" s="26">
        <v>44742.6393865741</v>
      </c>
      <c r="L309" s="15" t="s">
        <v>21</v>
      </c>
    </row>
    <row r="310" ht="22.6" hidden="1" customHeight="1" spans="1:12">
      <c r="A310" s="15"/>
      <c r="B310" s="15"/>
      <c r="C310" s="15"/>
      <c r="D310" s="15">
        <v>131</v>
      </c>
      <c r="E310" s="15" t="s">
        <v>708</v>
      </c>
      <c r="F310" s="15" t="s">
        <v>709</v>
      </c>
      <c r="G310" s="15" t="s">
        <v>710</v>
      </c>
      <c r="H310" s="15" t="s">
        <v>25</v>
      </c>
      <c r="I310" s="15">
        <v>0.3816</v>
      </c>
      <c r="J310" s="15">
        <v>1.07</v>
      </c>
      <c r="K310" s="26">
        <v>44742.6861458333</v>
      </c>
      <c r="L310" s="15" t="s">
        <v>21</v>
      </c>
    </row>
    <row r="311" ht="22.6" hidden="1" customHeight="1" spans="1:12">
      <c r="A311" s="15"/>
      <c r="B311" s="15"/>
      <c r="C311" s="15"/>
      <c r="D311" s="15">
        <v>132</v>
      </c>
      <c r="E311" s="15"/>
      <c r="F311" s="15" t="s">
        <v>711</v>
      </c>
      <c r="G311" s="15" t="s">
        <v>710</v>
      </c>
      <c r="H311" s="15" t="s">
        <v>25</v>
      </c>
      <c r="I311" s="15">
        <v>1.40436</v>
      </c>
      <c r="J311" s="15">
        <v>2.3</v>
      </c>
      <c r="K311" s="26">
        <v>44742.7026388889</v>
      </c>
      <c r="L311" s="15" t="s">
        <v>21</v>
      </c>
    </row>
    <row r="312" ht="22.6" hidden="1" customHeight="1" spans="1:12">
      <c r="A312" s="15"/>
      <c r="B312" s="15"/>
      <c r="C312" s="15"/>
      <c r="D312" s="15">
        <v>133</v>
      </c>
      <c r="E312" s="15"/>
      <c r="F312" s="15" t="s">
        <v>712</v>
      </c>
      <c r="G312" s="15" t="s">
        <v>710</v>
      </c>
      <c r="H312" s="15" t="s">
        <v>25</v>
      </c>
      <c r="I312" s="15">
        <v>1.36049</v>
      </c>
      <c r="J312" s="15">
        <v>2</v>
      </c>
      <c r="K312" s="26">
        <v>44742.7032060185</v>
      </c>
      <c r="L312" s="15" t="s">
        <v>21</v>
      </c>
    </row>
    <row r="313" ht="22.6" hidden="1" customHeight="1" spans="1:12">
      <c r="A313" s="15"/>
      <c r="B313" s="15"/>
      <c r="C313" s="15"/>
      <c r="D313" s="15">
        <v>134</v>
      </c>
      <c r="E313" s="15"/>
      <c r="F313" s="15" t="s">
        <v>713</v>
      </c>
      <c r="G313" s="15" t="s">
        <v>710</v>
      </c>
      <c r="H313" s="15" t="s">
        <v>25</v>
      </c>
      <c r="I313" s="15">
        <v>0.68164</v>
      </c>
      <c r="J313" s="15">
        <v>2</v>
      </c>
      <c r="K313" s="26">
        <v>44782.6178356481</v>
      </c>
      <c r="L313" s="15" t="s">
        <v>21</v>
      </c>
    </row>
    <row r="314" ht="21.1" hidden="1" customHeight="1" spans="1:12">
      <c r="A314" s="15"/>
      <c r="B314" s="15"/>
      <c r="C314" s="15"/>
      <c r="D314" s="15">
        <v>135</v>
      </c>
      <c r="E314" s="15" t="s">
        <v>714</v>
      </c>
      <c r="F314" s="15" t="s">
        <v>715</v>
      </c>
      <c r="G314" s="15" t="s">
        <v>716</v>
      </c>
      <c r="H314" s="15" t="s">
        <v>25</v>
      </c>
      <c r="I314" s="15">
        <v>0.238439</v>
      </c>
      <c r="J314" s="15">
        <v>2.5</v>
      </c>
      <c r="K314" s="26">
        <v>44819</v>
      </c>
      <c r="L314" s="15" t="s">
        <v>21</v>
      </c>
    </row>
    <row r="315" ht="21.1" hidden="1" customHeight="1" spans="1:12">
      <c r="A315" s="15"/>
      <c r="B315" s="15"/>
      <c r="C315" s="15"/>
      <c r="D315" s="15">
        <v>136</v>
      </c>
      <c r="E315" s="15" t="s">
        <v>717</v>
      </c>
      <c r="F315" s="15" t="s">
        <v>718</v>
      </c>
      <c r="G315" s="15" t="s">
        <v>719</v>
      </c>
      <c r="H315" s="15" t="s">
        <v>25</v>
      </c>
      <c r="I315" s="15">
        <v>8.388325</v>
      </c>
      <c r="J315" s="15">
        <v>2.5</v>
      </c>
      <c r="K315" s="26">
        <v>44921</v>
      </c>
      <c r="L315" s="15" t="s">
        <v>21</v>
      </c>
    </row>
    <row r="316" ht="21.1" hidden="1" customHeight="1" spans="1:12">
      <c r="A316" s="15"/>
      <c r="B316" s="15"/>
      <c r="C316" s="15"/>
      <c r="D316" s="15">
        <v>137</v>
      </c>
      <c r="E316" s="15" t="s">
        <v>720</v>
      </c>
      <c r="F316" s="15" t="s">
        <v>721</v>
      </c>
      <c r="G316" s="15" t="s">
        <v>722</v>
      </c>
      <c r="H316" s="15" t="s">
        <v>25</v>
      </c>
      <c r="I316" s="15">
        <v>0.024007</v>
      </c>
      <c r="J316" s="15">
        <v>2</v>
      </c>
      <c r="K316" s="26">
        <v>44958</v>
      </c>
      <c r="L316" s="15" t="s">
        <v>21</v>
      </c>
    </row>
    <row r="317" ht="22.6" hidden="1" customHeight="1" spans="1:12">
      <c r="A317" s="15"/>
      <c r="B317" s="15"/>
      <c r="C317" s="15" t="s">
        <v>723</v>
      </c>
      <c r="D317" s="15">
        <v>1</v>
      </c>
      <c r="E317" s="15" t="s">
        <v>724</v>
      </c>
      <c r="F317" s="15" t="s">
        <v>725</v>
      </c>
      <c r="G317" s="15" t="s">
        <v>726</v>
      </c>
      <c r="H317" s="15" t="s">
        <v>25</v>
      </c>
      <c r="I317" s="15">
        <v>2.3461</v>
      </c>
      <c r="J317" s="15">
        <v>3.21</v>
      </c>
      <c r="K317" s="26">
        <v>43780.6944907407</v>
      </c>
      <c r="L317" s="15" t="s">
        <v>21</v>
      </c>
    </row>
    <row r="318" ht="22.6" hidden="1" customHeight="1" spans="1:12">
      <c r="A318" s="15"/>
      <c r="B318" s="15"/>
      <c r="C318" s="15"/>
      <c r="D318" s="15">
        <v>2</v>
      </c>
      <c r="E318" s="15"/>
      <c r="F318" s="15" t="s">
        <v>727</v>
      </c>
      <c r="G318" s="15" t="s">
        <v>728</v>
      </c>
      <c r="H318" s="15" t="s">
        <v>25</v>
      </c>
      <c r="I318" s="15">
        <v>0.95022</v>
      </c>
      <c r="J318" s="15">
        <v>2</v>
      </c>
      <c r="K318" s="26">
        <v>44264.6507407407</v>
      </c>
      <c r="L318" s="15" t="s">
        <v>21</v>
      </c>
    </row>
    <row r="319" ht="22.6" hidden="1" customHeight="1" spans="1:12">
      <c r="A319" s="15"/>
      <c r="B319" s="15"/>
      <c r="C319" s="15"/>
      <c r="D319" s="15">
        <v>3</v>
      </c>
      <c r="E319" s="15"/>
      <c r="F319" s="15" t="s">
        <v>729</v>
      </c>
      <c r="G319" s="15" t="s">
        <v>728</v>
      </c>
      <c r="H319" s="15" t="s">
        <v>25</v>
      </c>
      <c r="I319" s="15">
        <v>0.71549</v>
      </c>
      <c r="J319" s="15">
        <v>2</v>
      </c>
      <c r="K319" s="26">
        <v>44264.6527777778</v>
      </c>
      <c r="L319" s="15" t="s">
        <v>21</v>
      </c>
    </row>
    <row r="320" ht="22.6" hidden="1" customHeight="1" spans="1:12">
      <c r="A320" s="15"/>
      <c r="B320" s="15"/>
      <c r="C320" s="15"/>
      <c r="D320" s="15">
        <v>4</v>
      </c>
      <c r="E320" s="15"/>
      <c r="F320" s="15" t="s">
        <v>730</v>
      </c>
      <c r="G320" s="15" t="s">
        <v>728</v>
      </c>
      <c r="H320" s="15" t="s">
        <v>25</v>
      </c>
      <c r="I320" s="15">
        <v>3.13398</v>
      </c>
      <c r="J320" s="15">
        <v>2</v>
      </c>
      <c r="K320" s="26">
        <v>44264.6548611111</v>
      </c>
      <c r="L320" s="15" t="s">
        <v>21</v>
      </c>
    </row>
    <row r="321" ht="22.6" hidden="1" customHeight="1" spans="1:12">
      <c r="A321" s="15"/>
      <c r="B321" s="15"/>
      <c r="C321" s="15"/>
      <c r="D321" s="15">
        <v>5</v>
      </c>
      <c r="E321" s="15"/>
      <c r="F321" s="15" t="s">
        <v>731</v>
      </c>
      <c r="G321" s="15" t="s">
        <v>728</v>
      </c>
      <c r="H321" s="15" t="s">
        <v>25</v>
      </c>
      <c r="I321" s="15">
        <v>1.45569</v>
      </c>
      <c r="J321" s="15">
        <v>2</v>
      </c>
      <c r="K321" s="26">
        <v>44264.6562615741</v>
      </c>
      <c r="L321" s="15" t="s">
        <v>21</v>
      </c>
    </row>
    <row r="322" ht="22.6" hidden="1" customHeight="1" spans="1:12">
      <c r="A322" s="15"/>
      <c r="B322" s="15"/>
      <c r="C322" s="15"/>
      <c r="D322" s="15">
        <v>6</v>
      </c>
      <c r="E322" s="15"/>
      <c r="F322" s="15" t="s">
        <v>732</v>
      </c>
      <c r="G322" s="15" t="s">
        <v>733</v>
      </c>
      <c r="H322" s="15" t="s">
        <v>25</v>
      </c>
      <c r="I322" s="15">
        <v>3.77092</v>
      </c>
      <c r="J322" s="15">
        <v>3.5</v>
      </c>
      <c r="K322" s="26">
        <v>44378.3826736111</v>
      </c>
      <c r="L322" s="15" t="s">
        <v>21</v>
      </c>
    </row>
    <row r="323" ht="21.1" hidden="1" customHeight="1" spans="1:12">
      <c r="A323" s="15"/>
      <c r="B323" s="15"/>
      <c r="C323" s="15"/>
      <c r="D323" s="15">
        <v>7</v>
      </c>
      <c r="E323" s="15"/>
      <c r="F323" s="15" t="s">
        <v>734</v>
      </c>
      <c r="G323" s="15" t="s">
        <v>735</v>
      </c>
      <c r="H323" s="15" t="s">
        <v>25</v>
      </c>
      <c r="I323" s="15">
        <v>1.961215</v>
      </c>
      <c r="J323" s="15">
        <v>2.2</v>
      </c>
      <c r="K323" s="26">
        <v>45287</v>
      </c>
      <c r="L323" s="15" t="s">
        <v>21</v>
      </c>
    </row>
    <row r="324" ht="22.6" hidden="1" customHeight="1" spans="1:12">
      <c r="A324" s="15"/>
      <c r="B324" s="15"/>
      <c r="C324" s="15"/>
      <c r="D324" s="15">
        <v>8</v>
      </c>
      <c r="E324" s="15"/>
      <c r="F324" s="15" t="s">
        <v>736</v>
      </c>
      <c r="G324" s="15" t="s">
        <v>737</v>
      </c>
      <c r="H324" s="15" t="s">
        <v>25</v>
      </c>
      <c r="I324" s="15">
        <v>0.01836</v>
      </c>
      <c r="J324" s="15">
        <v>2.2</v>
      </c>
      <c r="K324" s="26">
        <v>43754.3740393519</v>
      </c>
      <c r="L324" s="15" t="s">
        <v>62</v>
      </c>
    </row>
    <row r="325" ht="22.6" hidden="1" customHeight="1" spans="1:12">
      <c r="A325" s="15"/>
      <c r="B325" s="15"/>
      <c r="C325" s="15"/>
      <c r="D325" s="15">
        <v>9</v>
      </c>
      <c r="E325" s="15"/>
      <c r="F325" s="15" t="s">
        <v>738</v>
      </c>
      <c r="G325" s="15" t="s">
        <v>739</v>
      </c>
      <c r="H325" s="15" t="s">
        <v>25</v>
      </c>
      <c r="I325" s="15">
        <v>4.5885</v>
      </c>
      <c r="J325" s="15">
        <v>3</v>
      </c>
      <c r="K325" s="26">
        <v>43776.7099652778</v>
      </c>
      <c r="L325" s="15" t="s">
        <v>62</v>
      </c>
    </row>
    <row r="326" ht="22.6" hidden="1" customHeight="1" spans="1:12">
      <c r="A326" s="15"/>
      <c r="B326" s="15"/>
      <c r="C326" s="15"/>
      <c r="D326" s="15">
        <v>10</v>
      </c>
      <c r="E326" s="15"/>
      <c r="F326" s="15" t="s">
        <v>740</v>
      </c>
      <c r="G326" s="15" t="s">
        <v>741</v>
      </c>
      <c r="H326" s="15" t="s">
        <v>25</v>
      </c>
      <c r="I326" s="15">
        <v>0.15946</v>
      </c>
      <c r="J326" s="15">
        <v>2.2</v>
      </c>
      <c r="K326" s="26">
        <v>44258.495162037</v>
      </c>
      <c r="L326" s="15" t="s">
        <v>62</v>
      </c>
    </row>
    <row r="327" ht="22.6" hidden="1" customHeight="1" spans="1:12">
      <c r="A327" s="15"/>
      <c r="B327" s="15"/>
      <c r="C327" s="15"/>
      <c r="D327" s="15">
        <v>11</v>
      </c>
      <c r="E327" s="15"/>
      <c r="F327" s="15" t="s">
        <v>742</v>
      </c>
      <c r="G327" s="15" t="s">
        <v>743</v>
      </c>
      <c r="H327" s="15" t="s">
        <v>25</v>
      </c>
      <c r="I327" s="15">
        <v>6.11176</v>
      </c>
      <c r="J327" s="15">
        <v>2.6</v>
      </c>
      <c r="K327" s="26">
        <v>44370.4075694444</v>
      </c>
      <c r="L327" s="15" t="s">
        <v>21</v>
      </c>
    </row>
    <row r="328" ht="22.6" hidden="1" customHeight="1" spans="1:12">
      <c r="A328" s="15"/>
      <c r="B328" s="15"/>
      <c r="C328" s="15"/>
      <c r="D328" s="15">
        <v>12</v>
      </c>
      <c r="E328" s="15"/>
      <c r="F328" s="15" t="s">
        <v>744</v>
      </c>
      <c r="G328" s="15" t="s">
        <v>743</v>
      </c>
      <c r="H328" s="15" t="s">
        <v>25</v>
      </c>
      <c r="I328" s="15">
        <v>5.08834</v>
      </c>
      <c r="J328" s="15">
        <v>2.4</v>
      </c>
      <c r="K328" s="26">
        <v>44370.4106597222</v>
      </c>
      <c r="L328" s="15" t="s">
        <v>62</v>
      </c>
    </row>
    <row r="329" ht="22.6" hidden="1" customHeight="1" spans="1:12">
      <c r="A329" s="15"/>
      <c r="B329" s="15"/>
      <c r="C329" s="15"/>
      <c r="D329" s="15">
        <v>13</v>
      </c>
      <c r="E329" s="15"/>
      <c r="F329" s="15" t="s">
        <v>745</v>
      </c>
      <c r="G329" s="15" t="s">
        <v>743</v>
      </c>
      <c r="H329" s="15" t="s">
        <v>25</v>
      </c>
      <c r="I329" s="15">
        <v>5.0228</v>
      </c>
      <c r="J329" s="15">
        <v>1.03</v>
      </c>
      <c r="K329" s="26">
        <v>44370.4593865741</v>
      </c>
      <c r="L329" s="15" t="s">
        <v>21</v>
      </c>
    </row>
    <row r="330" ht="22.6" hidden="1" customHeight="1" spans="1:12">
      <c r="A330" s="15"/>
      <c r="B330" s="15"/>
      <c r="C330" s="15"/>
      <c r="D330" s="15">
        <v>14</v>
      </c>
      <c r="E330" s="15"/>
      <c r="F330" s="15" t="s">
        <v>746</v>
      </c>
      <c r="G330" s="15" t="s">
        <v>747</v>
      </c>
      <c r="H330" s="15" t="s">
        <v>25</v>
      </c>
      <c r="I330" s="15">
        <v>1.6912</v>
      </c>
      <c r="J330" s="15">
        <v>3</v>
      </c>
      <c r="K330" s="26">
        <v>44370.851724537</v>
      </c>
      <c r="L330" s="15" t="s">
        <v>21</v>
      </c>
    </row>
    <row r="331" ht="21.1" hidden="1" customHeight="1" spans="1:12">
      <c r="A331" s="15"/>
      <c r="B331" s="15"/>
      <c r="C331" s="15"/>
      <c r="D331" s="15">
        <v>15</v>
      </c>
      <c r="E331" s="15"/>
      <c r="F331" s="15" t="s">
        <v>748</v>
      </c>
      <c r="G331" s="15" t="s">
        <v>749</v>
      </c>
      <c r="H331" s="15" t="s">
        <v>25</v>
      </c>
      <c r="I331" s="15">
        <v>0.324312</v>
      </c>
      <c r="J331" s="15">
        <v>1.55</v>
      </c>
      <c r="K331" s="26">
        <v>44922</v>
      </c>
      <c r="L331" s="15" t="s">
        <v>21</v>
      </c>
    </row>
    <row r="332" ht="21.1" hidden="1" customHeight="1" spans="1:12">
      <c r="A332" s="15"/>
      <c r="B332" s="15"/>
      <c r="C332" s="15"/>
      <c r="D332" s="15">
        <v>16</v>
      </c>
      <c r="E332" s="15"/>
      <c r="F332" s="15" t="s">
        <v>750</v>
      </c>
      <c r="G332" s="15" t="s">
        <v>747</v>
      </c>
      <c r="H332" s="15" t="s">
        <v>25</v>
      </c>
      <c r="I332" s="15">
        <v>0.327645</v>
      </c>
      <c r="J332" s="15">
        <v>2.6</v>
      </c>
      <c r="K332" s="26">
        <v>44922</v>
      </c>
      <c r="L332" s="15" t="s">
        <v>21</v>
      </c>
    </row>
    <row r="333" ht="22.6" hidden="1" customHeight="1" spans="1:12">
      <c r="A333" s="15"/>
      <c r="B333" s="15"/>
      <c r="C333" s="15"/>
      <c r="D333" s="15">
        <v>17</v>
      </c>
      <c r="E333" s="15" t="s">
        <v>751</v>
      </c>
      <c r="F333" s="15" t="s">
        <v>752</v>
      </c>
      <c r="G333" s="15" t="s">
        <v>753</v>
      </c>
      <c r="H333" s="15" t="s">
        <v>25</v>
      </c>
      <c r="I333" s="15">
        <v>2.80012</v>
      </c>
      <c r="J333" s="15">
        <v>2.5</v>
      </c>
      <c r="K333" s="26">
        <v>44046.3701967593</v>
      </c>
      <c r="L333" s="15" t="s">
        <v>21</v>
      </c>
    </row>
    <row r="334" ht="22.6" hidden="1" customHeight="1" spans="1:12">
      <c r="A334" s="15"/>
      <c r="B334" s="15"/>
      <c r="C334" s="15"/>
      <c r="D334" s="15">
        <v>18</v>
      </c>
      <c r="E334" s="15" t="s">
        <v>754</v>
      </c>
      <c r="F334" s="15" t="s">
        <v>755</v>
      </c>
      <c r="G334" s="15" t="s">
        <v>756</v>
      </c>
      <c r="H334" s="15" t="s">
        <v>25</v>
      </c>
      <c r="I334" s="15">
        <v>1.46904</v>
      </c>
      <c r="J334" s="15">
        <v>2.8</v>
      </c>
      <c r="K334" s="26">
        <v>44064.375</v>
      </c>
      <c r="L334" s="15" t="s">
        <v>21</v>
      </c>
    </row>
    <row r="335" ht="21.1" hidden="1" customHeight="1" spans="1:12">
      <c r="A335" s="15"/>
      <c r="B335" s="15"/>
      <c r="C335" s="15"/>
      <c r="D335" s="15">
        <v>19</v>
      </c>
      <c r="E335" s="15"/>
      <c r="F335" s="15" t="s">
        <v>757</v>
      </c>
      <c r="G335" s="15" t="s">
        <v>758</v>
      </c>
      <c r="H335" s="15" t="s">
        <v>25</v>
      </c>
      <c r="I335" s="15">
        <v>0.768652</v>
      </c>
      <c r="J335" s="15">
        <v>2.5</v>
      </c>
      <c r="K335" s="26">
        <v>45194</v>
      </c>
      <c r="L335" s="15" t="s">
        <v>21</v>
      </c>
    </row>
    <row r="336" ht="22.6" hidden="1" customHeight="1" spans="1:12">
      <c r="A336" s="15"/>
      <c r="B336" s="15"/>
      <c r="C336" s="15"/>
      <c r="D336" s="15">
        <v>20</v>
      </c>
      <c r="E336" s="15" t="s">
        <v>759</v>
      </c>
      <c r="F336" s="15" t="s">
        <v>760</v>
      </c>
      <c r="G336" s="15" t="s">
        <v>761</v>
      </c>
      <c r="H336" s="15" t="s">
        <v>25</v>
      </c>
      <c r="I336" s="15">
        <v>1</v>
      </c>
      <c r="J336" s="15">
        <v>2.5</v>
      </c>
      <c r="K336" s="26">
        <v>44104.6312847222</v>
      </c>
      <c r="L336" s="15" t="s">
        <v>21</v>
      </c>
    </row>
    <row r="337" ht="21.1" hidden="1" customHeight="1" spans="1:12">
      <c r="A337" s="15"/>
      <c r="B337" s="15"/>
      <c r="C337" s="15"/>
      <c r="D337" s="15">
        <v>21</v>
      </c>
      <c r="E337" s="15"/>
      <c r="F337" s="15" t="s">
        <v>762</v>
      </c>
      <c r="G337" s="15" t="s">
        <v>761</v>
      </c>
      <c r="H337" s="15" t="s">
        <v>25</v>
      </c>
      <c r="I337" s="15">
        <v>3.151317</v>
      </c>
      <c r="J337" s="15">
        <v>2.5</v>
      </c>
      <c r="K337" s="26">
        <v>45260</v>
      </c>
      <c r="L337" s="15" t="s">
        <v>21</v>
      </c>
    </row>
    <row r="338" ht="21.1" hidden="1" customHeight="1" spans="1:12">
      <c r="A338" s="15"/>
      <c r="B338" s="15"/>
      <c r="C338" s="15"/>
      <c r="D338" s="15">
        <v>22</v>
      </c>
      <c r="E338" s="15"/>
      <c r="F338" s="15" t="s">
        <v>763</v>
      </c>
      <c r="G338" s="15" t="s">
        <v>764</v>
      </c>
      <c r="H338" s="15" t="s">
        <v>25</v>
      </c>
      <c r="I338" s="15">
        <v>0.03228</v>
      </c>
      <c r="J338" s="15">
        <v>4.5</v>
      </c>
      <c r="K338" s="26">
        <v>45289</v>
      </c>
      <c r="L338" s="15" t="s">
        <v>21</v>
      </c>
    </row>
    <row r="339" ht="21.1" hidden="1" customHeight="1" spans="1:12">
      <c r="A339" s="15"/>
      <c r="B339" s="15"/>
      <c r="C339" s="15"/>
      <c r="D339" s="15">
        <v>23</v>
      </c>
      <c r="E339" s="15"/>
      <c r="F339" s="15" t="s">
        <v>765</v>
      </c>
      <c r="G339" s="15" t="s">
        <v>761</v>
      </c>
      <c r="H339" s="15" t="s">
        <v>25</v>
      </c>
      <c r="I339" s="15">
        <v>1.42128</v>
      </c>
      <c r="J339" s="15">
        <v>2.8</v>
      </c>
      <c r="K339" s="26">
        <v>44558</v>
      </c>
      <c r="L339" s="15" t="s">
        <v>62</v>
      </c>
    </row>
    <row r="340" ht="22.6" hidden="1" customHeight="1" spans="1:12">
      <c r="A340" s="15"/>
      <c r="B340" s="15"/>
      <c r="C340" s="15"/>
      <c r="D340" s="15">
        <v>24</v>
      </c>
      <c r="E340" s="15" t="s">
        <v>766</v>
      </c>
      <c r="F340" s="15" t="s">
        <v>767</v>
      </c>
      <c r="G340" s="15" t="s">
        <v>768</v>
      </c>
      <c r="H340" s="15" t="s">
        <v>25</v>
      </c>
      <c r="I340" s="15">
        <v>0.628921</v>
      </c>
      <c r="J340" s="15">
        <v>1.2</v>
      </c>
      <c r="K340" s="26">
        <v>44277.4208796296</v>
      </c>
      <c r="L340" s="15" t="s">
        <v>21</v>
      </c>
    </row>
    <row r="341" ht="21.1" hidden="1" customHeight="1" spans="1:12">
      <c r="A341" s="15"/>
      <c r="B341" s="15"/>
      <c r="C341" s="15"/>
      <c r="D341" s="15">
        <v>25</v>
      </c>
      <c r="E341" s="15"/>
      <c r="F341" s="15" t="s">
        <v>769</v>
      </c>
      <c r="G341" s="15" t="s">
        <v>770</v>
      </c>
      <c r="H341" s="15" t="s">
        <v>25</v>
      </c>
      <c r="I341" s="15">
        <v>0.4024</v>
      </c>
      <c r="J341" s="15">
        <v>5</v>
      </c>
      <c r="K341" s="26">
        <v>44558</v>
      </c>
      <c r="L341" s="15" t="s">
        <v>62</v>
      </c>
    </row>
    <row r="342" ht="21.1" hidden="1" customHeight="1" spans="1:12">
      <c r="A342" s="15"/>
      <c r="B342" s="15"/>
      <c r="C342" s="15"/>
      <c r="D342" s="15">
        <v>26</v>
      </c>
      <c r="E342" s="15"/>
      <c r="F342" s="15" t="s">
        <v>771</v>
      </c>
      <c r="G342" s="15" t="s">
        <v>747</v>
      </c>
      <c r="H342" s="15" t="s">
        <v>25</v>
      </c>
      <c r="I342" s="15">
        <v>1.981882</v>
      </c>
      <c r="J342" s="15">
        <v>3</v>
      </c>
      <c r="K342" s="26">
        <v>45260</v>
      </c>
      <c r="L342" s="15" t="s">
        <v>21</v>
      </c>
    </row>
    <row r="343" ht="21.1" hidden="1" customHeight="1" spans="1:12">
      <c r="A343" s="15"/>
      <c r="B343" s="15"/>
      <c r="C343" s="15"/>
      <c r="D343" s="15">
        <v>27</v>
      </c>
      <c r="E343" s="15"/>
      <c r="F343" s="15" t="s">
        <v>772</v>
      </c>
      <c r="G343" s="15" t="s">
        <v>747</v>
      </c>
      <c r="H343" s="15" t="s">
        <v>25</v>
      </c>
      <c r="I343" s="15">
        <v>0.333333</v>
      </c>
      <c r="J343" s="15">
        <v>2.2</v>
      </c>
      <c r="K343" s="26">
        <v>45287</v>
      </c>
      <c r="L343" s="15" t="s">
        <v>21</v>
      </c>
    </row>
    <row r="344" ht="21.1" hidden="1" customHeight="1" spans="1:12">
      <c r="A344" s="15"/>
      <c r="B344" s="15"/>
      <c r="C344" s="15"/>
      <c r="D344" s="15">
        <v>28</v>
      </c>
      <c r="E344" s="15"/>
      <c r="F344" s="15" t="s">
        <v>773</v>
      </c>
      <c r="G344" s="15" t="s">
        <v>747</v>
      </c>
      <c r="H344" s="15" t="s">
        <v>25</v>
      </c>
      <c r="I344" s="15">
        <v>2</v>
      </c>
      <c r="J344" s="15">
        <v>2</v>
      </c>
      <c r="K344" s="26">
        <v>45289</v>
      </c>
      <c r="L344" s="15" t="s">
        <v>21</v>
      </c>
    </row>
    <row r="345" ht="22.6" hidden="1" customHeight="1" spans="1:12">
      <c r="A345" s="15"/>
      <c r="B345" s="15"/>
      <c r="C345" s="15"/>
      <c r="D345" s="15">
        <v>29</v>
      </c>
      <c r="E345" s="15"/>
      <c r="F345" s="15" t="s">
        <v>774</v>
      </c>
      <c r="G345" s="15" t="s">
        <v>775</v>
      </c>
      <c r="H345" s="15" t="s">
        <v>20</v>
      </c>
      <c r="I345" s="15">
        <v>0.08552</v>
      </c>
      <c r="J345" s="15">
        <v>2.2</v>
      </c>
      <c r="K345" s="26">
        <v>42072.3678009259</v>
      </c>
      <c r="L345" s="15" t="s">
        <v>62</v>
      </c>
    </row>
    <row r="346" ht="22.6" hidden="1" customHeight="1" spans="1:12">
      <c r="A346" s="15"/>
      <c r="B346" s="15"/>
      <c r="C346" s="15"/>
      <c r="D346" s="15">
        <v>30</v>
      </c>
      <c r="E346" s="15"/>
      <c r="F346" s="15" t="s">
        <v>776</v>
      </c>
      <c r="G346" s="15" t="s">
        <v>777</v>
      </c>
      <c r="H346" s="15" t="s">
        <v>186</v>
      </c>
      <c r="I346" s="15">
        <v>0.22349</v>
      </c>
      <c r="J346" s="15">
        <v>5.5</v>
      </c>
      <c r="K346" s="26">
        <v>43129.3809606481</v>
      </c>
      <c r="L346" s="15" t="s">
        <v>21</v>
      </c>
    </row>
    <row r="347" ht="22.6" hidden="1" customHeight="1" spans="1:12">
      <c r="A347" s="15"/>
      <c r="B347" s="15"/>
      <c r="C347" s="15"/>
      <c r="D347" s="15">
        <v>31</v>
      </c>
      <c r="E347" s="15"/>
      <c r="F347" s="15" t="s">
        <v>778</v>
      </c>
      <c r="G347" s="15" t="s">
        <v>779</v>
      </c>
      <c r="H347" s="15" t="s">
        <v>186</v>
      </c>
      <c r="I347" s="15">
        <v>0.316704</v>
      </c>
      <c r="J347" s="15">
        <v>5.75</v>
      </c>
      <c r="K347" s="26">
        <v>43271.459537037</v>
      </c>
      <c r="L347" s="15" t="s">
        <v>21</v>
      </c>
    </row>
    <row r="348" ht="22.6" hidden="1" customHeight="1" spans="1:12">
      <c r="A348" s="15"/>
      <c r="B348" s="15"/>
      <c r="C348" s="15"/>
      <c r="D348" s="15">
        <v>32</v>
      </c>
      <c r="E348" s="15"/>
      <c r="F348" s="15" t="s">
        <v>780</v>
      </c>
      <c r="G348" s="15" t="s">
        <v>781</v>
      </c>
      <c r="H348" s="15" t="s">
        <v>186</v>
      </c>
      <c r="I348" s="15">
        <v>0.04608</v>
      </c>
      <c r="J348" s="15">
        <v>7.5</v>
      </c>
      <c r="K348" s="26">
        <v>43290.369837963</v>
      </c>
      <c r="L348" s="15" t="s">
        <v>62</v>
      </c>
    </row>
    <row r="349" ht="22.6" hidden="1" customHeight="1" spans="1:12">
      <c r="A349" s="15"/>
      <c r="B349" s="15"/>
      <c r="C349" s="15"/>
      <c r="D349" s="15">
        <v>33</v>
      </c>
      <c r="E349" s="15"/>
      <c r="F349" s="15" t="s">
        <v>782</v>
      </c>
      <c r="G349" s="15" t="s">
        <v>783</v>
      </c>
      <c r="H349" s="15" t="s">
        <v>186</v>
      </c>
      <c r="I349" s="15">
        <v>4.83678</v>
      </c>
      <c r="J349" s="15">
        <v>1.2</v>
      </c>
      <c r="K349" s="26">
        <v>43314.4359375</v>
      </c>
      <c r="L349" s="15" t="s">
        <v>62</v>
      </c>
    </row>
    <row r="350" ht="22.6" hidden="1" customHeight="1" spans="1:12">
      <c r="A350" s="15"/>
      <c r="B350" s="15"/>
      <c r="C350" s="15"/>
      <c r="D350" s="15">
        <v>34</v>
      </c>
      <c r="E350" s="15"/>
      <c r="F350" s="15" t="s">
        <v>784</v>
      </c>
      <c r="G350" s="15" t="s">
        <v>783</v>
      </c>
      <c r="H350" s="15" t="s">
        <v>186</v>
      </c>
      <c r="I350" s="15">
        <v>0.7474</v>
      </c>
      <c r="J350" s="15">
        <v>1.2</v>
      </c>
      <c r="K350" s="26">
        <v>43314.465474537</v>
      </c>
      <c r="L350" s="15" t="s">
        <v>21</v>
      </c>
    </row>
    <row r="351" ht="22.6" hidden="1" customHeight="1" spans="1:12">
      <c r="A351" s="15"/>
      <c r="B351" s="15"/>
      <c r="C351" s="15"/>
      <c r="D351" s="15">
        <v>35</v>
      </c>
      <c r="E351" s="15"/>
      <c r="F351" s="15" t="s">
        <v>785</v>
      </c>
      <c r="G351" s="15" t="s">
        <v>783</v>
      </c>
      <c r="H351" s="15" t="s">
        <v>186</v>
      </c>
      <c r="I351" s="15">
        <v>0.53813</v>
      </c>
      <c r="J351" s="15">
        <v>1.2</v>
      </c>
      <c r="K351" s="26">
        <v>43314.4729050926</v>
      </c>
      <c r="L351" s="15" t="s">
        <v>21</v>
      </c>
    </row>
    <row r="352" ht="22.6" hidden="1" customHeight="1" spans="1:12">
      <c r="A352" s="15"/>
      <c r="B352" s="15"/>
      <c r="C352" s="15"/>
      <c r="D352" s="15">
        <v>36</v>
      </c>
      <c r="E352" s="15"/>
      <c r="F352" s="15" t="s">
        <v>786</v>
      </c>
      <c r="G352" s="15" t="s">
        <v>783</v>
      </c>
      <c r="H352" s="15" t="s">
        <v>186</v>
      </c>
      <c r="I352" s="15">
        <v>0.12678</v>
      </c>
      <c r="J352" s="15">
        <v>1.2</v>
      </c>
      <c r="K352" s="26">
        <v>43314.4742939815</v>
      </c>
      <c r="L352" s="15" t="s">
        <v>21</v>
      </c>
    </row>
    <row r="353" ht="22.6" hidden="1" customHeight="1" spans="1:12">
      <c r="A353" s="15"/>
      <c r="B353" s="15"/>
      <c r="C353" s="15"/>
      <c r="D353" s="15">
        <v>37</v>
      </c>
      <c r="E353" s="15"/>
      <c r="F353" s="15" t="s">
        <v>787</v>
      </c>
      <c r="G353" s="15" t="s">
        <v>788</v>
      </c>
      <c r="H353" s="15" t="s">
        <v>186</v>
      </c>
      <c r="I353" s="15">
        <v>0.50192</v>
      </c>
      <c r="J353" s="15">
        <v>3.56</v>
      </c>
      <c r="K353" s="26">
        <v>43354.4290046296</v>
      </c>
      <c r="L353" s="15" t="s">
        <v>62</v>
      </c>
    </row>
    <row r="354" ht="22.6" hidden="1" customHeight="1" spans="1:12">
      <c r="A354" s="15"/>
      <c r="B354" s="15"/>
      <c r="C354" s="15"/>
      <c r="D354" s="15">
        <v>38</v>
      </c>
      <c r="E354" s="15"/>
      <c r="F354" s="15" t="s">
        <v>789</v>
      </c>
      <c r="G354" s="15" t="s">
        <v>741</v>
      </c>
      <c r="H354" s="15" t="s">
        <v>25</v>
      </c>
      <c r="I354" s="15">
        <v>0.33147</v>
      </c>
      <c r="J354" s="15">
        <v>4</v>
      </c>
      <c r="K354" s="26">
        <v>43668.3660763889</v>
      </c>
      <c r="L354" s="15" t="s">
        <v>62</v>
      </c>
    </row>
    <row r="355" ht="22.6" hidden="1" customHeight="1" spans="1:12">
      <c r="A355" s="15"/>
      <c r="B355" s="15"/>
      <c r="C355" s="15"/>
      <c r="D355" s="15">
        <v>39</v>
      </c>
      <c r="E355" s="15"/>
      <c r="F355" s="15" t="s">
        <v>790</v>
      </c>
      <c r="G355" s="15" t="s">
        <v>791</v>
      </c>
      <c r="H355" s="15" t="s">
        <v>25</v>
      </c>
      <c r="I355" s="15">
        <v>0.30243</v>
      </c>
      <c r="J355" s="15">
        <v>3.8</v>
      </c>
      <c r="K355" s="26">
        <v>43819.3928356481</v>
      </c>
      <c r="L355" s="15" t="s">
        <v>62</v>
      </c>
    </row>
    <row r="356" ht="22.6" hidden="1" customHeight="1" spans="1:12">
      <c r="A356" s="15"/>
      <c r="B356" s="15"/>
      <c r="C356" s="15"/>
      <c r="D356" s="15">
        <v>40</v>
      </c>
      <c r="E356" s="15"/>
      <c r="F356" s="15" t="s">
        <v>792</v>
      </c>
      <c r="G356" s="15" t="s">
        <v>793</v>
      </c>
      <c r="H356" s="15" t="s">
        <v>25</v>
      </c>
      <c r="I356" s="15">
        <v>2.37826</v>
      </c>
      <c r="J356" s="15">
        <v>3.8</v>
      </c>
      <c r="K356" s="26">
        <v>43819.4450231481</v>
      </c>
      <c r="L356" s="15" t="s">
        <v>62</v>
      </c>
    </row>
    <row r="357" ht="22.6" hidden="1" customHeight="1" spans="1:12">
      <c r="A357" s="15"/>
      <c r="B357" s="15"/>
      <c r="C357" s="15"/>
      <c r="D357" s="15">
        <v>41</v>
      </c>
      <c r="E357" s="15"/>
      <c r="F357" s="15" t="s">
        <v>794</v>
      </c>
      <c r="G357" s="15" t="s">
        <v>795</v>
      </c>
      <c r="H357" s="15" t="s">
        <v>25</v>
      </c>
      <c r="I357" s="15">
        <v>2.3244</v>
      </c>
      <c r="J357" s="15">
        <v>3.5</v>
      </c>
      <c r="K357" s="26">
        <v>43836.4460069444</v>
      </c>
      <c r="L357" s="15" t="s">
        <v>62</v>
      </c>
    </row>
    <row r="358" ht="22.6" hidden="1" customHeight="1" spans="1:12">
      <c r="A358" s="15"/>
      <c r="B358" s="15"/>
      <c r="C358" s="15"/>
      <c r="D358" s="15">
        <v>42</v>
      </c>
      <c r="E358" s="15"/>
      <c r="F358" s="15" t="s">
        <v>796</v>
      </c>
      <c r="G358" s="15" t="s">
        <v>797</v>
      </c>
      <c r="H358" s="15" t="s">
        <v>25</v>
      </c>
      <c r="I358" s="15">
        <v>6.44262</v>
      </c>
      <c r="J358" s="15">
        <v>2.03</v>
      </c>
      <c r="K358" s="26">
        <v>43845.7523842593</v>
      </c>
      <c r="L358" s="15" t="s">
        <v>21</v>
      </c>
    </row>
    <row r="359" ht="22.6" hidden="1" customHeight="1" spans="1:12">
      <c r="A359" s="15"/>
      <c r="B359" s="15"/>
      <c r="C359" s="15"/>
      <c r="D359" s="15">
        <v>43</v>
      </c>
      <c r="E359" s="15"/>
      <c r="F359" s="15" t="s">
        <v>798</v>
      </c>
      <c r="G359" s="15" t="s">
        <v>799</v>
      </c>
      <c r="H359" s="15" t="s">
        <v>25</v>
      </c>
      <c r="I359" s="15">
        <v>1.418865</v>
      </c>
      <c r="J359" s="15">
        <v>4.5</v>
      </c>
      <c r="K359" s="26">
        <v>44083.4680787037</v>
      </c>
      <c r="L359" s="15" t="s">
        <v>62</v>
      </c>
    </row>
    <row r="360" ht="22.6" hidden="1" customHeight="1" spans="1:12">
      <c r="A360" s="15"/>
      <c r="B360" s="15"/>
      <c r="C360" s="15"/>
      <c r="D360" s="15">
        <v>44</v>
      </c>
      <c r="E360" s="15"/>
      <c r="F360" s="15" t="s">
        <v>800</v>
      </c>
      <c r="G360" s="15" t="s">
        <v>801</v>
      </c>
      <c r="H360" s="15" t="s">
        <v>25</v>
      </c>
      <c r="I360" s="15">
        <v>0.02949</v>
      </c>
      <c r="J360" s="15">
        <v>3.99</v>
      </c>
      <c r="K360" s="26">
        <v>44118.4959490741</v>
      </c>
      <c r="L360" s="15" t="s">
        <v>62</v>
      </c>
    </row>
    <row r="361" ht="22.6" hidden="1" customHeight="1" spans="1:12">
      <c r="A361" s="15"/>
      <c r="B361" s="15"/>
      <c r="C361" s="15"/>
      <c r="D361" s="15">
        <v>45</v>
      </c>
      <c r="E361" s="15"/>
      <c r="F361" s="15" t="s">
        <v>802</v>
      </c>
      <c r="G361" s="15" t="s">
        <v>801</v>
      </c>
      <c r="H361" s="15" t="s">
        <v>25</v>
      </c>
      <c r="I361" s="15">
        <v>0.032397</v>
      </c>
      <c r="J361" s="15">
        <v>3.99</v>
      </c>
      <c r="K361" s="26">
        <v>44118.4975231482</v>
      </c>
      <c r="L361" s="15" t="s">
        <v>62</v>
      </c>
    </row>
    <row r="362" ht="22.6" hidden="1" customHeight="1" spans="1:12">
      <c r="A362" s="15"/>
      <c r="B362" s="15"/>
      <c r="C362" s="15"/>
      <c r="D362" s="15">
        <v>46</v>
      </c>
      <c r="E362" s="15"/>
      <c r="F362" s="15" t="s">
        <v>803</v>
      </c>
      <c r="G362" s="15" t="s">
        <v>804</v>
      </c>
      <c r="H362" s="15" t="s">
        <v>25</v>
      </c>
      <c r="I362" s="15">
        <v>0.89228</v>
      </c>
      <c r="J362" s="15">
        <v>3.5</v>
      </c>
      <c r="K362" s="26">
        <v>44137.7064930556</v>
      </c>
      <c r="L362" s="15" t="s">
        <v>21</v>
      </c>
    </row>
    <row r="363" ht="22.6" hidden="1" customHeight="1" spans="1:12">
      <c r="A363" s="15"/>
      <c r="B363" s="15"/>
      <c r="C363" s="15"/>
      <c r="D363" s="15">
        <v>47</v>
      </c>
      <c r="E363" s="15"/>
      <c r="F363" s="15" t="s">
        <v>805</v>
      </c>
      <c r="G363" s="15" t="s">
        <v>804</v>
      </c>
      <c r="H363" s="15" t="s">
        <v>25</v>
      </c>
      <c r="I363" s="15">
        <v>2.16269</v>
      </c>
      <c r="J363" s="15">
        <v>3.5</v>
      </c>
      <c r="K363" s="26">
        <v>44137.7104513889</v>
      </c>
      <c r="L363" s="15" t="s">
        <v>21</v>
      </c>
    </row>
    <row r="364" ht="22.6" hidden="1" customHeight="1" spans="1:12">
      <c r="A364" s="15"/>
      <c r="B364" s="15"/>
      <c r="C364" s="15"/>
      <c r="D364" s="15">
        <v>48</v>
      </c>
      <c r="E364" s="15"/>
      <c r="F364" s="15" t="s">
        <v>806</v>
      </c>
      <c r="G364" s="15" t="s">
        <v>747</v>
      </c>
      <c r="H364" s="15" t="s">
        <v>25</v>
      </c>
      <c r="I364" s="15">
        <v>4.009278</v>
      </c>
      <c r="J364" s="15">
        <v>2.7</v>
      </c>
      <c r="K364" s="26">
        <v>44235.702337963</v>
      </c>
      <c r="L364" s="15" t="s">
        <v>21</v>
      </c>
    </row>
    <row r="365" ht="22.6" hidden="1" customHeight="1" spans="1:12">
      <c r="A365" s="15"/>
      <c r="B365" s="15"/>
      <c r="C365" s="15"/>
      <c r="D365" s="15">
        <v>49</v>
      </c>
      <c r="E365" s="15"/>
      <c r="F365" s="15" t="s">
        <v>807</v>
      </c>
      <c r="G365" s="15" t="s">
        <v>808</v>
      </c>
      <c r="H365" s="15" t="s">
        <v>25</v>
      </c>
      <c r="I365" s="15">
        <v>1.83447</v>
      </c>
      <c r="J365" s="15">
        <v>3.95</v>
      </c>
      <c r="K365" s="26">
        <v>44368.4332523148</v>
      </c>
      <c r="L365" s="15" t="s">
        <v>21</v>
      </c>
    </row>
    <row r="366" ht="21.1" hidden="1" customHeight="1" spans="1:12">
      <c r="A366" s="15"/>
      <c r="B366" s="15"/>
      <c r="C366" s="15"/>
      <c r="D366" s="15">
        <v>50</v>
      </c>
      <c r="E366" s="15"/>
      <c r="F366" s="15" t="s">
        <v>809</v>
      </c>
      <c r="G366" s="15" t="s">
        <v>797</v>
      </c>
      <c r="H366" s="15" t="s">
        <v>25</v>
      </c>
      <c r="I366" s="15">
        <v>2.3849</v>
      </c>
      <c r="J366" s="15">
        <v>3</v>
      </c>
      <c r="K366" s="26">
        <v>44554</v>
      </c>
      <c r="L366" s="15" t="s">
        <v>21</v>
      </c>
    </row>
    <row r="367" ht="22.6" hidden="1" customHeight="1" spans="1:12">
      <c r="A367" s="15"/>
      <c r="B367" s="15"/>
      <c r="C367" s="15"/>
      <c r="D367" s="15">
        <v>51</v>
      </c>
      <c r="E367" s="15"/>
      <c r="F367" s="15" t="s">
        <v>810</v>
      </c>
      <c r="G367" s="15" t="s">
        <v>747</v>
      </c>
      <c r="H367" s="15" t="s">
        <v>25</v>
      </c>
      <c r="I367" s="15">
        <v>3.6545</v>
      </c>
      <c r="J367" s="15">
        <v>2.4</v>
      </c>
      <c r="K367" s="26">
        <v>44620.7660300926</v>
      </c>
      <c r="L367" s="15" t="s">
        <v>21</v>
      </c>
    </row>
    <row r="368" ht="22.6" hidden="1" customHeight="1" spans="1:12">
      <c r="A368" s="15"/>
      <c r="B368" s="15"/>
      <c r="C368" s="15"/>
      <c r="D368" s="15">
        <v>52</v>
      </c>
      <c r="E368" s="15"/>
      <c r="F368" s="15" t="s">
        <v>811</v>
      </c>
      <c r="G368" s="15" t="s">
        <v>747</v>
      </c>
      <c r="H368" s="15" t="s">
        <v>25</v>
      </c>
      <c r="I368" s="15">
        <v>0.066202</v>
      </c>
      <c r="J368" s="15">
        <v>2.4</v>
      </c>
      <c r="K368" s="26">
        <v>44624.4795601852</v>
      </c>
      <c r="L368" s="15" t="s">
        <v>21</v>
      </c>
    </row>
    <row r="369" ht="21.1" hidden="1" customHeight="1" spans="1:12">
      <c r="A369" s="15"/>
      <c r="B369" s="15"/>
      <c r="C369" s="15"/>
      <c r="D369" s="15">
        <v>53</v>
      </c>
      <c r="E369" s="15"/>
      <c r="F369" s="15" t="s">
        <v>812</v>
      </c>
      <c r="G369" s="15" t="s">
        <v>813</v>
      </c>
      <c r="H369" s="15" t="s">
        <v>25</v>
      </c>
      <c r="I369" s="15">
        <v>1.18359</v>
      </c>
      <c r="J369" s="15">
        <v>3.5</v>
      </c>
      <c r="K369" s="26">
        <v>44872</v>
      </c>
      <c r="L369" s="15" t="s">
        <v>21</v>
      </c>
    </row>
    <row r="370" ht="22.6" hidden="1" customHeight="1" spans="1:12">
      <c r="A370" s="15"/>
      <c r="B370" s="15"/>
      <c r="C370" s="15"/>
      <c r="D370" s="15">
        <v>54</v>
      </c>
      <c r="E370" s="15" t="s">
        <v>814</v>
      </c>
      <c r="F370" s="15" t="s">
        <v>815</v>
      </c>
      <c r="G370" s="15" t="s">
        <v>816</v>
      </c>
      <c r="H370" s="15" t="s">
        <v>25</v>
      </c>
      <c r="I370" s="15">
        <v>1.647933</v>
      </c>
      <c r="J370" s="15">
        <v>2.5</v>
      </c>
      <c r="K370" s="26">
        <v>44484.741724537</v>
      </c>
      <c r="L370" s="15" t="s">
        <v>21</v>
      </c>
    </row>
    <row r="371" ht="22.6" hidden="1" customHeight="1" spans="1:12">
      <c r="A371" s="15"/>
      <c r="B371" s="15"/>
      <c r="C371" s="15"/>
      <c r="D371" s="15">
        <v>55</v>
      </c>
      <c r="E371" s="15" t="s">
        <v>817</v>
      </c>
      <c r="F371" s="15" t="s">
        <v>818</v>
      </c>
      <c r="G371" s="15" t="s">
        <v>819</v>
      </c>
      <c r="H371" s="15" t="s">
        <v>25</v>
      </c>
      <c r="I371" s="15">
        <v>0.207296</v>
      </c>
      <c r="J371" s="15">
        <v>2.5</v>
      </c>
      <c r="K371" s="26">
        <v>44484.7437731481</v>
      </c>
      <c r="L371" s="15" t="s">
        <v>21</v>
      </c>
    </row>
    <row r="372" ht="21.1" hidden="1" customHeight="1" spans="1:12">
      <c r="A372" s="15"/>
      <c r="B372" s="15"/>
      <c r="C372" s="15"/>
      <c r="D372" s="15">
        <v>56</v>
      </c>
      <c r="E372" s="15" t="s">
        <v>820</v>
      </c>
      <c r="F372" s="15" t="s">
        <v>821</v>
      </c>
      <c r="G372" s="15" t="s">
        <v>822</v>
      </c>
      <c r="H372" s="15" t="s">
        <v>25</v>
      </c>
      <c r="I372" s="15">
        <v>0.422175</v>
      </c>
      <c r="J372" s="15">
        <v>2.5</v>
      </c>
      <c r="K372" s="26">
        <v>45160</v>
      </c>
      <c r="L372" s="15" t="s">
        <v>21</v>
      </c>
    </row>
    <row r="373" ht="21.1" hidden="1" customHeight="1" spans="1:12">
      <c r="A373" s="15"/>
      <c r="B373" s="15"/>
      <c r="C373" s="15"/>
      <c r="D373" s="15">
        <v>57</v>
      </c>
      <c r="E373" s="15"/>
      <c r="F373" s="15" t="s">
        <v>823</v>
      </c>
      <c r="G373" s="15" t="s">
        <v>822</v>
      </c>
      <c r="H373" s="15" t="s">
        <v>25</v>
      </c>
      <c r="I373" s="15">
        <v>0.999124</v>
      </c>
      <c r="J373" s="15">
        <v>2.5</v>
      </c>
      <c r="K373" s="26">
        <v>44921</v>
      </c>
      <c r="L373" s="15" t="s">
        <v>21</v>
      </c>
    </row>
    <row r="374" ht="22.6" hidden="1" customHeight="1" spans="1:12">
      <c r="A374" s="15"/>
      <c r="B374" s="15"/>
      <c r="C374" s="15"/>
      <c r="D374" s="15">
        <v>58</v>
      </c>
      <c r="E374" s="15" t="s">
        <v>824</v>
      </c>
      <c r="F374" s="15" t="s">
        <v>825</v>
      </c>
      <c r="G374" s="15" t="s">
        <v>826</v>
      </c>
      <c r="H374" s="15" t="s">
        <v>186</v>
      </c>
      <c r="I374" s="15">
        <v>0.0144</v>
      </c>
      <c r="J374" s="15">
        <v>6</v>
      </c>
      <c r="K374" s="26">
        <v>39272.4097106481</v>
      </c>
      <c r="L374" s="15" t="s">
        <v>62</v>
      </c>
    </row>
    <row r="375" ht="22.6" hidden="1" customHeight="1" spans="1:12">
      <c r="A375" s="15"/>
      <c r="B375" s="15"/>
      <c r="C375" s="15"/>
      <c r="D375" s="15">
        <v>59</v>
      </c>
      <c r="E375" s="15" t="s">
        <v>827</v>
      </c>
      <c r="F375" s="15" t="s">
        <v>828</v>
      </c>
      <c r="G375" s="15" t="s">
        <v>829</v>
      </c>
      <c r="H375" s="15" t="s">
        <v>186</v>
      </c>
      <c r="I375" s="15">
        <v>6.2666</v>
      </c>
      <c r="J375" s="15">
        <v>2</v>
      </c>
      <c r="K375" s="26">
        <v>39790.6246759259</v>
      </c>
      <c r="L375" s="15" t="s">
        <v>62</v>
      </c>
    </row>
    <row r="376" ht="22.6" hidden="1" customHeight="1" spans="1:12">
      <c r="A376" s="15"/>
      <c r="B376" s="15"/>
      <c r="C376" s="15"/>
      <c r="D376" s="15">
        <v>60</v>
      </c>
      <c r="E376" s="15" t="s">
        <v>830</v>
      </c>
      <c r="F376" s="15" t="s">
        <v>831</v>
      </c>
      <c r="G376" s="15" t="s">
        <v>832</v>
      </c>
      <c r="H376" s="15" t="s">
        <v>186</v>
      </c>
      <c r="I376" s="15">
        <v>0.33387</v>
      </c>
      <c r="J376" s="15">
        <v>2.2</v>
      </c>
      <c r="K376" s="26">
        <v>40169.623912037</v>
      </c>
      <c r="L376" s="15" t="s">
        <v>62</v>
      </c>
    </row>
    <row r="377" ht="22.6" hidden="1" customHeight="1" spans="1:12">
      <c r="A377" s="15"/>
      <c r="B377" s="15"/>
      <c r="C377" s="15"/>
      <c r="D377" s="15">
        <v>61</v>
      </c>
      <c r="E377" s="15" t="s">
        <v>833</v>
      </c>
      <c r="F377" s="15" t="s">
        <v>834</v>
      </c>
      <c r="G377" s="15" t="s">
        <v>832</v>
      </c>
      <c r="H377" s="15" t="s">
        <v>186</v>
      </c>
      <c r="I377" s="15">
        <v>2.4529</v>
      </c>
      <c r="J377" s="15">
        <v>2.2</v>
      </c>
      <c r="K377" s="26">
        <v>40169.6271527778</v>
      </c>
      <c r="L377" s="15" t="s">
        <v>62</v>
      </c>
    </row>
    <row r="378" ht="22.6" hidden="1" customHeight="1" spans="1:12">
      <c r="A378" s="15"/>
      <c r="B378" s="15"/>
      <c r="C378" s="15"/>
      <c r="D378" s="15">
        <v>62</v>
      </c>
      <c r="E378" s="15" t="s">
        <v>835</v>
      </c>
      <c r="F378" s="15" t="s">
        <v>836</v>
      </c>
      <c r="G378" s="15" t="s">
        <v>837</v>
      </c>
      <c r="H378" s="15" t="s">
        <v>186</v>
      </c>
      <c r="I378" s="15">
        <v>0.0667</v>
      </c>
      <c r="J378" s="15">
        <v>4.6</v>
      </c>
      <c r="K378" s="26">
        <v>40190.6871643519</v>
      </c>
      <c r="L378" s="15" t="s">
        <v>62</v>
      </c>
    </row>
    <row r="379" ht="22.6" hidden="1" customHeight="1" spans="1:12">
      <c r="A379" s="15"/>
      <c r="B379" s="15"/>
      <c r="C379" s="15"/>
      <c r="D379" s="15">
        <v>63</v>
      </c>
      <c r="E379" s="15"/>
      <c r="F379" s="15" t="s">
        <v>838</v>
      </c>
      <c r="G379" s="15" t="s">
        <v>741</v>
      </c>
      <c r="H379" s="15" t="s">
        <v>186</v>
      </c>
      <c r="I379" s="15">
        <v>0.73628</v>
      </c>
      <c r="J379" s="15">
        <v>4.5</v>
      </c>
      <c r="K379" s="26">
        <v>40416.4758680556</v>
      </c>
      <c r="L379" s="15" t="s">
        <v>21</v>
      </c>
    </row>
    <row r="380" ht="22.6" hidden="1" customHeight="1" spans="1:12">
      <c r="A380" s="15"/>
      <c r="B380" s="15"/>
      <c r="C380" s="15"/>
      <c r="D380" s="15">
        <v>64</v>
      </c>
      <c r="E380" s="15"/>
      <c r="F380" s="15" t="s">
        <v>839</v>
      </c>
      <c r="G380" s="15" t="s">
        <v>840</v>
      </c>
      <c r="H380" s="15" t="s">
        <v>186</v>
      </c>
      <c r="I380" s="15">
        <v>0.23372</v>
      </c>
      <c r="J380" s="15">
        <v>5.96</v>
      </c>
      <c r="K380" s="26">
        <v>40484.6863541667</v>
      </c>
      <c r="L380" s="15" t="s">
        <v>62</v>
      </c>
    </row>
    <row r="381" ht="22.6" hidden="1" customHeight="1" spans="1:12">
      <c r="A381" s="15"/>
      <c r="B381" s="15"/>
      <c r="C381" s="15"/>
      <c r="D381" s="15">
        <v>65</v>
      </c>
      <c r="E381" s="15"/>
      <c r="F381" s="15" t="s">
        <v>841</v>
      </c>
      <c r="G381" s="15" t="s">
        <v>842</v>
      </c>
      <c r="H381" s="15" t="s">
        <v>186</v>
      </c>
      <c r="I381" s="15">
        <v>2.9013</v>
      </c>
      <c r="J381" s="15">
        <v>4.5</v>
      </c>
      <c r="K381" s="26">
        <v>40489.6415972222</v>
      </c>
      <c r="L381" s="15" t="s">
        <v>62</v>
      </c>
    </row>
    <row r="382" ht="22.6" hidden="1" customHeight="1" spans="1:12">
      <c r="A382" s="15"/>
      <c r="B382" s="15"/>
      <c r="C382" s="15"/>
      <c r="D382" s="15">
        <v>66</v>
      </c>
      <c r="E382" s="15" t="s">
        <v>843</v>
      </c>
      <c r="F382" s="15" t="s">
        <v>844</v>
      </c>
      <c r="G382" s="15" t="s">
        <v>845</v>
      </c>
      <c r="H382" s="15" t="s">
        <v>186</v>
      </c>
      <c r="I382" s="15">
        <v>0.01</v>
      </c>
      <c r="J382" s="15">
        <v>3</v>
      </c>
      <c r="K382" s="26">
        <v>40252.4677199074</v>
      </c>
      <c r="L382" s="15" t="s">
        <v>62</v>
      </c>
    </row>
    <row r="383" ht="22.6" hidden="1" customHeight="1" spans="1:12">
      <c r="A383" s="15"/>
      <c r="B383" s="15"/>
      <c r="C383" s="15"/>
      <c r="D383" s="15">
        <v>67</v>
      </c>
      <c r="E383" s="15"/>
      <c r="F383" s="15" t="s">
        <v>846</v>
      </c>
      <c r="G383" s="15" t="s">
        <v>845</v>
      </c>
      <c r="H383" s="15" t="s">
        <v>20</v>
      </c>
      <c r="I383" s="15">
        <v>0.009</v>
      </c>
      <c r="J383" s="15">
        <v>3</v>
      </c>
      <c r="K383" s="26">
        <v>41428.4405092593</v>
      </c>
      <c r="L383" s="15" t="s">
        <v>62</v>
      </c>
    </row>
    <row r="384" ht="22.6" hidden="1" customHeight="1" spans="1:12">
      <c r="A384" s="15"/>
      <c r="B384" s="15"/>
      <c r="C384" s="15"/>
      <c r="D384" s="15">
        <v>68</v>
      </c>
      <c r="E384" s="15"/>
      <c r="F384" s="15" t="s">
        <v>847</v>
      </c>
      <c r="G384" s="15" t="s">
        <v>845</v>
      </c>
      <c r="H384" s="15" t="s">
        <v>20</v>
      </c>
      <c r="I384" s="15">
        <v>0.012</v>
      </c>
      <c r="J384" s="15">
        <v>3</v>
      </c>
      <c r="K384" s="26">
        <v>41428.4834606481</v>
      </c>
      <c r="L384" s="15" t="s">
        <v>62</v>
      </c>
    </row>
    <row r="385" ht="22.6" hidden="1" customHeight="1" spans="1:12">
      <c r="A385" s="15"/>
      <c r="B385" s="15"/>
      <c r="C385" s="15"/>
      <c r="D385" s="15">
        <v>69</v>
      </c>
      <c r="E385" s="15"/>
      <c r="F385" s="15" t="s">
        <v>848</v>
      </c>
      <c r="G385" s="15" t="s">
        <v>845</v>
      </c>
      <c r="H385" s="15" t="s">
        <v>20</v>
      </c>
      <c r="I385" s="15">
        <v>0.01156</v>
      </c>
      <c r="J385" s="15">
        <v>3</v>
      </c>
      <c r="K385" s="26">
        <v>41428.4839930556</v>
      </c>
      <c r="L385" s="15" t="s">
        <v>62</v>
      </c>
    </row>
    <row r="386" ht="22.6" hidden="1" customHeight="1" spans="1:12">
      <c r="A386" s="15"/>
      <c r="B386" s="15"/>
      <c r="C386" s="15"/>
      <c r="D386" s="15">
        <v>70</v>
      </c>
      <c r="E386" s="15"/>
      <c r="F386" s="15" t="s">
        <v>849</v>
      </c>
      <c r="G386" s="15" t="s">
        <v>845</v>
      </c>
      <c r="H386" s="15" t="s">
        <v>20</v>
      </c>
      <c r="I386" s="15">
        <v>0.01156</v>
      </c>
      <c r="J386" s="15">
        <v>3</v>
      </c>
      <c r="K386" s="26">
        <v>41428.4854166667</v>
      </c>
      <c r="L386" s="15" t="s">
        <v>62</v>
      </c>
    </row>
    <row r="387" ht="22.6" hidden="1" customHeight="1" spans="1:12">
      <c r="A387" s="15"/>
      <c r="B387" s="15"/>
      <c r="C387" s="15"/>
      <c r="D387" s="15">
        <v>71</v>
      </c>
      <c r="E387" s="15"/>
      <c r="F387" s="15" t="s">
        <v>850</v>
      </c>
      <c r="G387" s="15" t="s">
        <v>845</v>
      </c>
      <c r="H387" s="15" t="s">
        <v>20</v>
      </c>
      <c r="I387" s="15">
        <v>0.01176</v>
      </c>
      <c r="J387" s="15">
        <v>3</v>
      </c>
      <c r="K387" s="26">
        <v>41428.4881712963</v>
      </c>
      <c r="L387" s="15" t="s">
        <v>62</v>
      </c>
    </row>
    <row r="388" ht="22.6" hidden="1" customHeight="1" spans="1:12">
      <c r="A388" s="15"/>
      <c r="B388" s="15"/>
      <c r="C388" s="15"/>
      <c r="D388" s="15">
        <v>72</v>
      </c>
      <c r="E388" s="15"/>
      <c r="F388" s="15" t="s">
        <v>851</v>
      </c>
      <c r="G388" s="15" t="s">
        <v>845</v>
      </c>
      <c r="H388" s="15" t="s">
        <v>20</v>
      </c>
      <c r="I388" s="15">
        <v>0.009</v>
      </c>
      <c r="J388" s="15">
        <v>3</v>
      </c>
      <c r="K388" s="26">
        <v>41428.4976273148</v>
      </c>
      <c r="L388" s="15" t="s">
        <v>62</v>
      </c>
    </row>
    <row r="389" ht="22.6" hidden="1" customHeight="1" spans="1:12">
      <c r="A389" s="15"/>
      <c r="B389" s="15"/>
      <c r="C389" s="15"/>
      <c r="D389" s="15">
        <v>73</v>
      </c>
      <c r="E389" s="15" t="s">
        <v>852</v>
      </c>
      <c r="F389" s="15" t="s">
        <v>853</v>
      </c>
      <c r="G389" s="15" t="s">
        <v>832</v>
      </c>
      <c r="H389" s="15" t="s">
        <v>186</v>
      </c>
      <c r="I389" s="15">
        <v>3.09884</v>
      </c>
      <c r="J389" s="15">
        <v>2.2</v>
      </c>
      <c r="K389" s="26">
        <v>40261.6298032407</v>
      </c>
      <c r="L389" s="15" t="s">
        <v>62</v>
      </c>
    </row>
    <row r="390" ht="22.6" hidden="1" customHeight="1" spans="1:12">
      <c r="A390" s="15"/>
      <c r="B390" s="15"/>
      <c r="C390" s="15"/>
      <c r="D390" s="15">
        <v>74</v>
      </c>
      <c r="E390" s="15" t="s">
        <v>854</v>
      </c>
      <c r="F390" s="15" t="s">
        <v>855</v>
      </c>
      <c r="G390" s="15" t="s">
        <v>837</v>
      </c>
      <c r="H390" s="15" t="s">
        <v>186</v>
      </c>
      <c r="I390" s="15">
        <v>6.809333</v>
      </c>
      <c r="J390" s="15">
        <v>2.5</v>
      </c>
      <c r="K390" s="26">
        <v>40421.4870486111</v>
      </c>
      <c r="L390" s="15" t="s">
        <v>62</v>
      </c>
    </row>
    <row r="391" ht="22.6" hidden="1" customHeight="1" spans="1:12">
      <c r="A391" s="15"/>
      <c r="B391" s="15"/>
      <c r="C391" s="15"/>
      <c r="D391" s="15">
        <v>75</v>
      </c>
      <c r="E391" s="15"/>
      <c r="F391" s="15" t="s">
        <v>856</v>
      </c>
      <c r="G391" s="15" t="s">
        <v>857</v>
      </c>
      <c r="H391" s="15" t="s">
        <v>186</v>
      </c>
      <c r="I391" s="15">
        <v>0.30214</v>
      </c>
      <c r="J391" s="15">
        <v>4</v>
      </c>
      <c r="K391" s="26">
        <v>40897.417037037</v>
      </c>
      <c r="L391" s="15" t="s">
        <v>62</v>
      </c>
    </row>
    <row r="392" ht="22.6" hidden="1" customHeight="1" spans="1:12">
      <c r="A392" s="15"/>
      <c r="B392" s="15"/>
      <c r="C392" s="15"/>
      <c r="D392" s="15">
        <v>76</v>
      </c>
      <c r="E392" s="15" t="s">
        <v>858</v>
      </c>
      <c r="F392" s="15" t="s">
        <v>859</v>
      </c>
      <c r="G392" s="15" t="s">
        <v>860</v>
      </c>
      <c r="H392" s="15" t="s">
        <v>186</v>
      </c>
      <c r="I392" s="15">
        <v>0.7388</v>
      </c>
      <c r="J392" s="15">
        <v>3</v>
      </c>
      <c r="K392" s="26">
        <v>41424.7343055556</v>
      </c>
      <c r="L392" s="15" t="s">
        <v>62</v>
      </c>
    </row>
    <row r="393" ht="22.6" hidden="1" customHeight="1" spans="1:12">
      <c r="A393" s="15"/>
      <c r="B393" s="15"/>
      <c r="C393" s="15"/>
      <c r="D393" s="15">
        <v>77</v>
      </c>
      <c r="E393" s="15"/>
      <c r="F393" s="15" t="s">
        <v>861</v>
      </c>
      <c r="G393" s="15" t="s">
        <v>860</v>
      </c>
      <c r="H393" s="15" t="s">
        <v>186</v>
      </c>
      <c r="I393" s="15">
        <v>0.0576</v>
      </c>
      <c r="J393" s="15">
        <v>3</v>
      </c>
      <c r="K393" s="26">
        <v>41424.7381134259</v>
      </c>
      <c r="L393" s="15" t="s">
        <v>62</v>
      </c>
    </row>
    <row r="394" ht="22.6" hidden="1" customHeight="1" spans="1:12">
      <c r="A394" s="15"/>
      <c r="B394" s="15"/>
      <c r="C394" s="15"/>
      <c r="D394" s="15">
        <v>78</v>
      </c>
      <c r="E394" s="15" t="s">
        <v>862</v>
      </c>
      <c r="F394" s="15" t="s">
        <v>863</v>
      </c>
      <c r="G394" s="15" t="s">
        <v>864</v>
      </c>
      <c r="H394" s="15" t="s">
        <v>186</v>
      </c>
      <c r="I394" s="15">
        <v>4.66062</v>
      </c>
      <c r="J394" s="15">
        <v>2</v>
      </c>
      <c r="K394" s="26">
        <v>41592.4951273148</v>
      </c>
      <c r="L394" s="15" t="s">
        <v>62</v>
      </c>
    </row>
    <row r="395" ht="22.6" hidden="1" customHeight="1" spans="1:12">
      <c r="A395" s="15"/>
      <c r="B395" s="15"/>
      <c r="C395" s="15"/>
      <c r="D395" s="15">
        <v>79</v>
      </c>
      <c r="E395" s="15" t="s">
        <v>865</v>
      </c>
      <c r="F395" s="15" t="s">
        <v>866</v>
      </c>
      <c r="G395" s="15" t="s">
        <v>845</v>
      </c>
      <c r="H395" s="15" t="s">
        <v>20</v>
      </c>
      <c r="I395" s="15">
        <v>0.01</v>
      </c>
      <c r="J395" s="15">
        <v>3</v>
      </c>
      <c r="K395" s="26">
        <v>41627.6248032407</v>
      </c>
      <c r="L395" s="15" t="s">
        <v>62</v>
      </c>
    </row>
    <row r="396" ht="22.6" hidden="1" customHeight="1" spans="1:12">
      <c r="A396" s="15"/>
      <c r="B396" s="15"/>
      <c r="C396" s="15"/>
      <c r="D396" s="15">
        <v>80</v>
      </c>
      <c r="E396" s="15"/>
      <c r="F396" s="15" t="s">
        <v>867</v>
      </c>
      <c r="G396" s="15" t="s">
        <v>845</v>
      </c>
      <c r="H396" s="15" t="s">
        <v>20</v>
      </c>
      <c r="I396" s="15">
        <v>0.008</v>
      </c>
      <c r="J396" s="15">
        <v>3</v>
      </c>
      <c r="K396" s="26">
        <v>41627.6260069444</v>
      </c>
      <c r="L396" s="15" t="s">
        <v>62</v>
      </c>
    </row>
    <row r="397" ht="22.6" hidden="1" customHeight="1" spans="1:12">
      <c r="A397" s="15"/>
      <c r="B397" s="15"/>
      <c r="C397" s="15"/>
      <c r="D397" s="15">
        <v>81</v>
      </c>
      <c r="E397" s="15"/>
      <c r="F397" s="15" t="s">
        <v>868</v>
      </c>
      <c r="G397" s="15" t="s">
        <v>845</v>
      </c>
      <c r="H397" s="15" t="s">
        <v>20</v>
      </c>
      <c r="I397" s="15">
        <v>0.01</v>
      </c>
      <c r="J397" s="15">
        <v>3</v>
      </c>
      <c r="K397" s="26">
        <v>41627.6270023148</v>
      </c>
      <c r="L397" s="15" t="s">
        <v>62</v>
      </c>
    </row>
    <row r="398" ht="22.6" hidden="1" customHeight="1" spans="1:12">
      <c r="A398" s="15"/>
      <c r="B398" s="15"/>
      <c r="C398" s="15"/>
      <c r="D398" s="15">
        <v>82</v>
      </c>
      <c r="E398" s="15"/>
      <c r="F398" s="15" t="s">
        <v>869</v>
      </c>
      <c r="G398" s="15" t="s">
        <v>845</v>
      </c>
      <c r="H398" s="15" t="s">
        <v>20</v>
      </c>
      <c r="I398" s="15">
        <v>0.0144</v>
      </c>
      <c r="J398" s="15">
        <v>3</v>
      </c>
      <c r="K398" s="26">
        <v>41627.6286574074</v>
      </c>
      <c r="L398" s="15" t="s">
        <v>62</v>
      </c>
    </row>
    <row r="399" ht="22.6" hidden="1" customHeight="1" spans="1:12">
      <c r="A399" s="15"/>
      <c r="B399" s="15"/>
      <c r="C399" s="15"/>
      <c r="D399" s="15">
        <v>83</v>
      </c>
      <c r="E399" s="15"/>
      <c r="F399" s="15" t="s">
        <v>870</v>
      </c>
      <c r="G399" s="15" t="s">
        <v>845</v>
      </c>
      <c r="H399" s="15" t="s">
        <v>20</v>
      </c>
      <c r="I399" s="15">
        <v>0.0144</v>
      </c>
      <c r="J399" s="15">
        <v>3</v>
      </c>
      <c r="K399" s="26">
        <v>41627.628912037</v>
      </c>
      <c r="L399" s="15" t="s">
        <v>62</v>
      </c>
    </row>
    <row r="400" ht="22.6" hidden="1" customHeight="1" spans="1:12">
      <c r="A400" s="15"/>
      <c r="B400" s="15"/>
      <c r="C400" s="15"/>
      <c r="D400" s="15">
        <v>84</v>
      </c>
      <c r="E400" s="15"/>
      <c r="F400" s="15" t="s">
        <v>871</v>
      </c>
      <c r="G400" s="15" t="s">
        <v>845</v>
      </c>
      <c r="H400" s="15" t="s">
        <v>20</v>
      </c>
      <c r="I400" s="15">
        <v>0.0054</v>
      </c>
      <c r="J400" s="15">
        <v>3</v>
      </c>
      <c r="K400" s="26">
        <v>41627.6306597222</v>
      </c>
      <c r="L400" s="15" t="s">
        <v>62</v>
      </c>
    </row>
    <row r="401" ht="22.6" hidden="1" customHeight="1" spans="1:12">
      <c r="A401" s="15"/>
      <c r="B401" s="15"/>
      <c r="C401" s="15"/>
      <c r="D401" s="15">
        <v>85</v>
      </c>
      <c r="E401" s="15"/>
      <c r="F401" s="15" t="s">
        <v>872</v>
      </c>
      <c r="G401" s="15" t="s">
        <v>845</v>
      </c>
      <c r="H401" s="15" t="s">
        <v>20</v>
      </c>
      <c r="I401" s="15">
        <v>0.0054</v>
      </c>
      <c r="J401" s="15">
        <v>3</v>
      </c>
      <c r="K401" s="26">
        <v>41627.6308912037</v>
      </c>
      <c r="L401" s="15" t="s">
        <v>62</v>
      </c>
    </row>
    <row r="402" ht="22.6" hidden="1" customHeight="1" spans="1:12">
      <c r="A402" s="15"/>
      <c r="B402" s="15"/>
      <c r="C402" s="15"/>
      <c r="D402" s="15">
        <v>86</v>
      </c>
      <c r="E402" s="15"/>
      <c r="F402" s="15" t="s">
        <v>873</v>
      </c>
      <c r="G402" s="15" t="s">
        <v>845</v>
      </c>
      <c r="H402" s="15" t="s">
        <v>20</v>
      </c>
      <c r="I402" s="15">
        <v>0.01</v>
      </c>
      <c r="J402" s="15">
        <v>3</v>
      </c>
      <c r="K402" s="26">
        <v>41627.6311226852</v>
      </c>
      <c r="L402" s="15" t="s">
        <v>62</v>
      </c>
    </row>
    <row r="403" ht="22.6" hidden="1" customHeight="1" spans="1:12">
      <c r="A403" s="15"/>
      <c r="B403" s="15"/>
      <c r="C403" s="15"/>
      <c r="D403" s="15">
        <v>87</v>
      </c>
      <c r="E403" s="15"/>
      <c r="F403" s="15" t="s">
        <v>874</v>
      </c>
      <c r="G403" s="15" t="s">
        <v>845</v>
      </c>
      <c r="H403" s="15" t="s">
        <v>20</v>
      </c>
      <c r="I403" s="15">
        <v>0.0096</v>
      </c>
      <c r="J403" s="15">
        <v>3</v>
      </c>
      <c r="K403" s="26">
        <v>41627.6314930556</v>
      </c>
      <c r="L403" s="15" t="s">
        <v>62</v>
      </c>
    </row>
    <row r="404" ht="22.6" hidden="1" customHeight="1" spans="1:12">
      <c r="A404" s="15"/>
      <c r="B404" s="15"/>
      <c r="C404" s="15"/>
      <c r="D404" s="15">
        <v>88</v>
      </c>
      <c r="E404" s="15"/>
      <c r="F404" s="15" t="s">
        <v>875</v>
      </c>
      <c r="G404" s="15" t="s">
        <v>845</v>
      </c>
      <c r="H404" s="15" t="s">
        <v>20</v>
      </c>
      <c r="I404" s="15">
        <v>0.0096</v>
      </c>
      <c r="J404" s="15">
        <v>3</v>
      </c>
      <c r="K404" s="26">
        <v>41627.6316666667</v>
      </c>
      <c r="L404" s="15" t="s">
        <v>62</v>
      </c>
    </row>
    <row r="405" ht="22.6" hidden="1" customHeight="1" spans="1:12">
      <c r="A405" s="15"/>
      <c r="B405" s="15"/>
      <c r="C405" s="15"/>
      <c r="D405" s="15">
        <v>89</v>
      </c>
      <c r="E405" s="15"/>
      <c r="F405" s="15" t="s">
        <v>876</v>
      </c>
      <c r="G405" s="15" t="s">
        <v>845</v>
      </c>
      <c r="H405" s="15" t="s">
        <v>20</v>
      </c>
      <c r="I405" s="15">
        <v>0.0108</v>
      </c>
      <c r="J405" s="15">
        <v>3</v>
      </c>
      <c r="K405" s="26">
        <v>41627.6327083333</v>
      </c>
      <c r="L405" s="15" t="s">
        <v>62</v>
      </c>
    </row>
    <row r="406" ht="22.6" hidden="1" customHeight="1" spans="1:12">
      <c r="A406" s="15"/>
      <c r="B406" s="15"/>
      <c r="C406" s="15"/>
      <c r="D406" s="15">
        <v>90</v>
      </c>
      <c r="E406" s="15"/>
      <c r="F406" s="15" t="s">
        <v>877</v>
      </c>
      <c r="G406" s="15" t="s">
        <v>845</v>
      </c>
      <c r="H406" s="15" t="s">
        <v>20</v>
      </c>
      <c r="I406" s="15">
        <v>0.01</v>
      </c>
      <c r="J406" s="15">
        <v>3</v>
      </c>
      <c r="K406" s="26">
        <v>41645.6703703704</v>
      </c>
      <c r="L406" s="15" t="s">
        <v>62</v>
      </c>
    </row>
    <row r="407" ht="22.6" hidden="1" customHeight="1" spans="1:12">
      <c r="A407" s="15"/>
      <c r="B407" s="15"/>
      <c r="C407" s="15"/>
      <c r="D407" s="15">
        <v>91</v>
      </c>
      <c r="E407" s="15"/>
      <c r="F407" s="15" t="s">
        <v>878</v>
      </c>
      <c r="G407" s="15" t="s">
        <v>845</v>
      </c>
      <c r="H407" s="15" t="s">
        <v>20</v>
      </c>
      <c r="I407" s="15">
        <v>0.012</v>
      </c>
      <c r="J407" s="15">
        <v>3</v>
      </c>
      <c r="K407" s="26">
        <v>41645.6705092593</v>
      </c>
      <c r="L407" s="15" t="s">
        <v>62</v>
      </c>
    </row>
    <row r="408" ht="22.6" hidden="1" customHeight="1" spans="1:12">
      <c r="A408" s="15"/>
      <c r="B408" s="15"/>
      <c r="C408" s="15"/>
      <c r="D408" s="15">
        <v>92</v>
      </c>
      <c r="E408" s="15"/>
      <c r="F408" s="15" t="s">
        <v>879</v>
      </c>
      <c r="G408" s="15" t="s">
        <v>845</v>
      </c>
      <c r="H408" s="15" t="s">
        <v>20</v>
      </c>
      <c r="I408" s="15">
        <v>0.008</v>
      </c>
      <c r="J408" s="15">
        <v>3</v>
      </c>
      <c r="K408" s="26">
        <v>41645.6710416667</v>
      </c>
      <c r="L408" s="15" t="s">
        <v>62</v>
      </c>
    </row>
    <row r="409" ht="22.6" hidden="1" customHeight="1" spans="1:12">
      <c r="A409" s="15"/>
      <c r="B409" s="15"/>
      <c r="C409" s="15"/>
      <c r="D409" s="15">
        <v>93</v>
      </c>
      <c r="E409" s="15"/>
      <c r="F409" s="15" t="s">
        <v>880</v>
      </c>
      <c r="G409" s="15" t="s">
        <v>845</v>
      </c>
      <c r="H409" s="15" t="s">
        <v>20</v>
      </c>
      <c r="I409" s="15">
        <v>0.0144</v>
      </c>
      <c r="J409" s="15">
        <v>3</v>
      </c>
      <c r="K409" s="26">
        <v>41645.6716782407</v>
      </c>
      <c r="L409" s="15" t="s">
        <v>62</v>
      </c>
    </row>
    <row r="410" ht="22.6" hidden="1" customHeight="1" spans="1:12">
      <c r="A410" s="15"/>
      <c r="B410" s="15"/>
      <c r="C410" s="15"/>
      <c r="D410" s="15">
        <v>94</v>
      </c>
      <c r="E410" s="15"/>
      <c r="F410" s="15" t="s">
        <v>881</v>
      </c>
      <c r="G410" s="15" t="s">
        <v>845</v>
      </c>
      <c r="H410" s="15" t="s">
        <v>20</v>
      </c>
      <c r="I410" s="15">
        <v>0.012</v>
      </c>
      <c r="J410" s="15">
        <v>3</v>
      </c>
      <c r="K410" s="26">
        <v>41645.6718865741</v>
      </c>
      <c r="L410" s="15" t="s">
        <v>62</v>
      </c>
    </row>
    <row r="411" ht="22.6" hidden="1" customHeight="1" spans="1:12">
      <c r="A411" s="15"/>
      <c r="B411" s="15"/>
      <c r="C411" s="15"/>
      <c r="D411" s="15">
        <v>95</v>
      </c>
      <c r="E411" s="15"/>
      <c r="F411" s="15" t="s">
        <v>882</v>
      </c>
      <c r="G411" s="15" t="s">
        <v>845</v>
      </c>
      <c r="H411" s="15" t="s">
        <v>20</v>
      </c>
      <c r="I411" s="15">
        <v>0.016</v>
      </c>
      <c r="J411" s="15">
        <v>3</v>
      </c>
      <c r="K411" s="26">
        <v>41645.6726157407</v>
      </c>
      <c r="L411" s="15" t="s">
        <v>62</v>
      </c>
    </row>
    <row r="412" ht="22.6" hidden="1" customHeight="1" spans="1:12">
      <c r="A412" s="15"/>
      <c r="B412" s="15"/>
      <c r="C412" s="15"/>
      <c r="D412" s="15">
        <v>96</v>
      </c>
      <c r="E412" s="15"/>
      <c r="F412" s="15" t="s">
        <v>883</v>
      </c>
      <c r="G412" s="15" t="s">
        <v>845</v>
      </c>
      <c r="H412" s="15" t="s">
        <v>20</v>
      </c>
      <c r="I412" s="15">
        <v>0.0384</v>
      </c>
      <c r="J412" s="15">
        <v>3</v>
      </c>
      <c r="K412" s="26">
        <v>41645.6734259259</v>
      </c>
      <c r="L412" s="15" t="s">
        <v>62</v>
      </c>
    </row>
    <row r="413" ht="22.6" hidden="1" customHeight="1" spans="1:12">
      <c r="A413" s="15"/>
      <c r="B413" s="15"/>
      <c r="C413" s="15"/>
      <c r="D413" s="15">
        <v>97</v>
      </c>
      <c r="E413" s="15"/>
      <c r="F413" s="15" t="s">
        <v>884</v>
      </c>
      <c r="G413" s="15" t="s">
        <v>845</v>
      </c>
      <c r="H413" s="15" t="s">
        <v>20</v>
      </c>
      <c r="I413" s="15">
        <v>0.01</v>
      </c>
      <c r="J413" s="15">
        <v>3</v>
      </c>
      <c r="K413" s="26">
        <v>41708.6519212963</v>
      </c>
      <c r="L413" s="15" t="s">
        <v>62</v>
      </c>
    </row>
    <row r="414" ht="22.6" hidden="1" customHeight="1" spans="1:12">
      <c r="A414" s="15"/>
      <c r="B414" s="15"/>
      <c r="C414" s="15"/>
      <c r="D414" s="15">
        <v>98</v>
      </c>
      <c r="E414" s="15" t="s">
        <v>885</v>
      </c>
      <c r="F414" s="15" t="s">
        <v>886</v>
      </c>
      <c r="G414" s="15" t="s">
        <v>887</v>
      </c>
      <c r="H414" s="15" t="s">
        <v>20</v>
      </c>
      <c r="I414" s="15">
        <v>0.008</v>
      </c>
      <c r="J414" s="15">
        <v>3</v>
      </c>
      <c r="K414" s="26">
        <v>43020.3798611111</v>
      </c>
      <c r="L414" s="15" t="s">
        <v>62</v>
      </c>
    </row>
    <row r="415" ht="22.6" hidden="1" customHeight="1" spans="1:12">
      <c r="A415" s="15"/>
      <c r="B415" s="15"/>
      <c r="C415" s="15"/>
      <c r="D415" s="15">
        <v>99</v>
      </c>
      <c r="E415" s="15"/>
      <c r="F415" s="15" t="s">
        <v>888</v>
      </c>
      <c r="G415" s="15" t="s">
        <v>887</v>
      </c>
      <c r="H415" s="15" t="s">
        <v>20</v>
      </c>
      <c r="I415" s="15">
        <v>0.008</v>
      </c>
      <c r="J415" s="15">
        <v>3</v>
      </c>
      <c r="K415" s="26">
        <v>43020.3908333333</v>
      </c>
      <c r="L415" s="15" t="s">
        <v>62</v>
      </c>
    </row>
    <row r="416" ht="22.6" hidden="1" customHeight="1" spans="1:12">
      <c r="A416" s="15"/>
      <c r="B416" s="15"/>
      <c r="C416" s="15"/>
      <c r="D416" s="15">
        <v>100</v>
      </c>
      <c r="E416" s="15"/>
      <c r="F416" s="15" t="s">
        <v>889</v>
      </c>
      <c r="G416" s="15" t="s">
        <v>887</v>
      </c>
      <c r="H416" s="15" t="s">
        <v>20</v>
      </c>
      <c r="I416" s="15">
        <v>0.008</v>
      </c>
      <c r="J416" s="15">
        <v>3</v>
      </c>
      <c r="K416" s="26">
        <v>43020.398912037</v>
      </c>
      <c r="L416" s="15" t="s">
        <v>62</v>
      </c>
    </row>
    <row r="417" ht="22.6" hidden="1" customHeight="1" spans="1:12">
      <c r="A417" s="15"/>
      <c r="B417" s="15"/>
      <c r="C417" s="15"/>
      <c r="D417" s="15">
        <v>101</v>
      </c>
      <c r="E417" s="15"/>
      <c r="F417" s="15" t="s">
        <v>890</v>
      </c>
      <c r="G417" s="15" t="s">
        <v>887</v>
      </c>
      <c r="H417" s="15" t="s">
        <v>20</v>
      </c>
      <c r="I417" s="15">
        <v>0.008</v>
      </c>
      <c r="J417" s="15">
        <v>3</v>
      </c>
      <c r="K417" s="26">
        <v>43020.4059027778</v>
      </c>
      <c r="L417" s="15" t="s">
        <v>62</v>
      </c>
    </row>
    <row r="418" ht="22.6" hidden="1" customHeight="1" spans="1:12">
      <c r="A418" s="15"/>
      <c r="B418" s="15"/>
      <c r="C418" s="15"/>
      <c r="D418" s="15">
        <v>102</v>
      </c>
      <c r="E418" s="15"/>
      <c r="F418" s="15" t="s">
        <v>891</v>
      </c>
      <c r="G418" s="15" t="s">
        <v>887</v>
      </c>
      <c r="H418" s="15" t="s">
        <v>20</v>
      </c>
      <c r="I418" s="15">
        <v>0.015</v>
      </c>
      <c r="J418" s="15">
        <v>3</v>
      </c>
      <c r="K418" s="26">
        <v>43020.4158333333</v>
      </c>
      <c r="L418" s="15" t="s">
        <v>21</v>
      </c>
    </row>
    <row r="419" ht="22.6" hidden="1" customHeight="1" spans="1:12">
      <c r="A419" s="15"/>
      <c r="B419" s="15"/>
      <c r="C419" s="15"/>
      <c r="D419" s="15">
        <v>103</v>
      </c>
      <c r="E419" s="15"/>
      <c r="F419" s="15" t="s">
        <v>892</v>
      </c>
      <c r="G419" s="15" t="s">
        <v>887</v>
      </c>
      <c r="H419" s="15" t="s">
        <v>20</v>
      </c>
      <c r="I419" s="15">
        <v>0.015</v>
      </c>
      <c r="J419" s="15">
        <v>3</v>
      </c>
      <c r="K419" s="26">
        <v>43020.4244791667</v>
      </c>
      <c r="L419" s="15" t="s">
        <v>62</v>
      </c>
    </row>
    <row r="420" ht="22.6" hidden="1" customHeight="1" spans="1:12">
      <c r="A420" s="15"/>
      <c r="B420" s="15"/>
      <c r="C420" s="15"/>
      <c r="D420" s="15">
        <v>104</v>
      </c>
      <c r="E420" s="15"/>
      <c r="F420" s="15" t="s">
        <v>893</v>
      </c>
      <c r="G420" s="15" t="s">
        <v>887</v>
      </c>
      <c r="H420" s="15" t="s">
        <v>20</v>
      </c>
      <c r="I420" s="15">
        <v>0.008</v>
      </c>
      <c r="J420" s="15">
        <v>3</v>
      </c>
      <c r="K420" s="26">
        <v>43020.606087963</v>
      </c>
      <c r="L420" s="15" t="s">
        <v>21</v>
      </c>
    </row>
    <row r="421" ht="22.6" hidden="1" customHeight="1" spans="1:12">
      <c r="A421" s="15"/>
      <c r="B421" s="15"/>
      <c r="C421" s="15"/>
      <c r="D421" s="15">
        <v>105</v>
      </c>
      <c r="E421" s="15"/>
      <c r="F421" s="15" t="s">
        <v>894</v>
      </c>
      <c r="G421" s="15" t="s">
        <v>887</v>
      </c>
      <c r="H421" s="15" t="s">
        <v>20</v>
      </c>
      <c r="I421" s="15">
        <v>0.015</v>
      </c>
      <c r="J421" s="15">
        <v>3</v>
      </c>
      <c r="K421" s="26">
        <v>43020.6120023148</v>
      </c>
      <c r="L421" s="15" t="s">
        <v>21</v>
      </c>
    </row>
    <row r="422" ht="22.6" hidden="1" customHeight="1" spans="1:12">
      <c r="A422" s="15"/>
      <c r="B422" s="15"/>
      <c r="C422" s="15"/>
      <c r="D422" s="15">
        <v>106</v>
      </c>
      <c r="E422" s="15"/>
      <c r="F422" s="15" t="s">
        <v>895</v>
      </c>
      <c r="G422" s="15" t="s">
        <v>887</v>
      </c>
      <c r="H422" s="15" t="s">
        <v>20</v>
      </c>
      <c r="I422" s="15">
        <v>0.011</v>
      </c>
      <c r="J422" s="15">
        <v>3</v>
      </c>
      <c r="K422" s="26">
        <v>43020.6169560185</v>
      </c>
      <c r="L422" s="15" t="s">
        <v>62</v>
      </c>
    </row>
    <row r="423" ht="22.6" hidden="1" customHeight="1" spans="1:12">
      <c r="A423" s="15"/>
      <c r="B423" s="15"/>
      <c r="C423" s="15"/>
      <c r="D423" s="15">
        <v>107</v>
      </c>
      <c r="E423" s="15"/>
      <c r="F423" s="15" t="s">
        <v>896</v>
      </c>
      <c r="G423" s="15" t="s">
        <v>887</v>
      </c>
      <c r="H423" s="15" t="s">
        <v>20</v>
      </c>
      <c r="I423" s="15">
        <v>0.015</v>
      </c>
      <c r="J423" s="15">
        <v>3</v>
      </c>
      <c r="K423" s="26">
        <v>43020.6214699074</v>
      </c>
      <c r="L423" s="15" t="s">
        <v>21</v>
      </c>
    </row>
    <row r="424" ht="22.6" hidden="1" customHeight="1" spans="1:12">
      <c r="A424" s="15"/>
      <c r="B424" s="15"/>
      <c r="C424" s="15"/>
      <c r="D424" s="15">
        <v>108</v>
      </c>
      <c r="E424" s="15"/>
      <c r="F424" s="15" t="s">
        <v>897</v>
      </c>
      <c r="G424" s="15" t="s">
        <v>887</v>
      </c>
      <c r="H424" s="15" t="s">
        <v>20</v>
      </c>
      <c r="I424" s="15">
        <v>0.015</v>
      </c>
      <c r="J424" s="15">
        <v>3</v>
      </c>
      <c r="K424" s="26">
        <v>43020.6272106481</v>
      </c>
      <c r="L424" s="15" t="s">
        <v>21</v>
      </c>
    </row>
    <row r="425" ht="22.6" hidden="1" customHeight="1" spans="1:12">
      <c r="A425" s="15"/>
      <c r="B425" s="15"/>
      <c r="C425" s="15"/>
      <c r="D425" s="15">
        <v>109</v>
      </c>
      <c r="E425" s="15"/>
      <c r="F425" s="15" t="s">
        <v>898</v>
      </c>
      <c r="G425" s="15" t="s">
        <v>887</v>
      </c>
      <c r="H425" s="15" t="s">
        <v>20</v>
      </c>
      <c r="I425" s="15">
        <v>0.015</v>
      </c>
      <c r="J425" s="15">
        <v>3</v>
      </c>
      <c r="K425" s="26">
        <v>43020.6273032407</v>
      </c>
      <c r="L425" s="15" t="s">
        <v>62</v>
      </c>
    </row>
    <row r="426" ht="22.6" hidden="1" customHeight="1" spans="1:12">
      <c r="A426" s="15"/>
      <c r="B426" s="15"/>
      <c r="C426" s="15"/>
      <c r="D426" s="15">
        <v>110</v>
      </c>
      <c r="E426" s="15"/>
      <c r="F426" s="15" t="s">
        <v>899</v>
      </c>
      <c r="G426" s="15" t="s">
        <v>887</v>
      </c>
      <c r="H426" s="15" t="s">
        <v>20</v>
      </c>
      <c r="I426" s="15">
        <v>0.008</v>
      </c>
      <c r="J426" s="15">
        <v>3</v>
      </c>
      <c r="K426" s="26">
        <v>43020.6944328704</v>
      </c>
      <c r="L426" s="15" t="s">
        <v>21</v>
      </c>
    </row>
    <row r="427" ht="22.6" hidden="1" customHeight="1" spans="1:12">
      <c r="A427" s="15"/>
      <c r="B427" s="15"/>
      <c r="C427" s="15"/>
      <c r="D427" s="15">
        <v>111</v>
      </c>
      <c r="E427" s="15"/>
      <c r="F427" s="15" t="s">
        <v>900</v>
      </c>
      <c r="G427" s="15" t="s">
        <v>887</v>
      </c>
      <c r="H427" s="15" t="s">
        <v>20</v>
      </c>
      <c r="I427" s="15">
        <v>0.015</v>
      </c>
      <c r="J427" s="15">
        <v>3</v>
      </c>
      <c r="K427" s="26">
        <v>43020.7029976852</v>
      </c>
      <c r="L427" s="15" t="s">
        <v>62</v>
      </c>
    </row>
    <row r="428" ht="22.6" hidden="1" customHeight="1" spans="1:12">
      <c r="A428" s="15"/>
      <c r="B428" s="15"/>
      <c r="C428" s="15"/>
      <c r="D428" s="15">
        <v>112</v>
      </c>
      <c r="E428" s="15"/>
      <c r="F428" s="15" t="s">
        <v>901</v>
      </c>
      <c r="G428" s="15" t="s">
        <v>887</v>
      </c>
      <c r="H428" s="15" t="s">
        <v>20</v>
      </c>
      <c r="I428" s="15">
        <v>0.015</v>
      </c>
      <c r="J428" s="15">
        <v>3</v>
      </c>
      <c r="K428" s="26">
        <v>43020.7122337963</v>
      </c>
      <c r="L428" s="15" t="s">
        <v>62</v>
      </c>
    </row>
    <row r="429" ht="22.6" hidden="1" customHeight="1" spans="1:12">
      <c r="A429" s="15"/>
      <c r="B429" s="15"/>
      <c r="C429" s="15"/>
      <c r="D429" s="15">
        <v>113</v>
      </c>
      <c r="E429" s="15"/>
      <c r="F429" s="15" t="s">
        <v>902</v>
      </c>
      <c r="G429" s="15" t="s">
        <v>887</v>
      </c>
      <c r="H429" s="15" t="s">
        <v>20</v>
      </c>
      <c r="I429" s="15">
        <v>0.008</v>
      </c>
      <c r="J429" s="15">
        <v>3</v>
      </c>
      <c r="K429" s="26">
        <v>43020.7207638889</v>
      </c>
      <c r="L429" s="15" t="s">
        <v>62</v>
      </c>
    </row>
    <row r="430" ht="22.6" hidden="1" customHeight="1" spans="1:12">
      <c r="A430" s="15"/>
      <c r="B430" s="15"/>
      <c r="C430" s="15"/>
      <c r="D430" s="15">
        <v>114</v>
      </c>
      <c r="E430" s="15" t="s">
        <v>903</v>
      </c>
      <c r="F430" s="15" t="s">
        <v>904</v>
      </c>
      <c r="G430" s="15" t="s">
        <v>905</v>
      </c>
      <c r="H430" s="15" t="s">
        <v>25</v>
      </c>
      <c r="I430" s="15">
        <v>0.0278</v>
      </c>
      <c r="J430" s="15">
        <v>3.5</v>
      </c>
      <c r="K430" s="26">
        <v>43585.406412037</v>
      </c>
      <c r="L430" s="15" t="s">
        <v>21</v>
      </c>
    </row>
    <row r="431" ht="22.6" hidden="1" customHeight="1" spans="1:12">
      <c r="A431" s="15"/>
      <c r="B431" s="15"/>
      <c r="C431" s="15"/>
      <c r="D431" s="15">
        <v>115</v>
      </c>
      <c r="E431" s="15"/>
      <c r="F431" s="15" t="s">
        <v>906</v>
      </c>
      <c r="G431" s="15" t="s">
        <v>905</v>
      </c>
      <c r="H431" s="15" t="s">
        <v>25</v>
      </c>
      <c r="I431" s="15">
        <v>0.02286</v>
      </c>
      <c r="J431" s="15">
        <v>3.5</v>
      </c>
      <c r="K431" s="26">
        <v>43585.4125</v>
      </c>
      <c r="L431" s="15" t="s">
        <v>21</v>
      </c>
    </row>
    <row r="432" ht="22.6" hidden="1" customHeight="1" spans="1:12">
      <c r="A432" s="15"/>
      <c r="B432" s="15"/>
      <c r="C432" s="15"/>
      <c r="D432" s="15">
        <v>116</v>
      </c>
      <c r="E432" s="15"/>
      <c r="F432" s="15" t="s">
        <v>907</v>
      </c>
      <c r="G432" s="15" t="s">
        <v>905</v>
      </c>
      <c r="H432" s="15" t="s">
        <v>25</v>
      </c>
      <c r="I432" s="15">
        <v>0.01872</v>
      </c>
      <c r="J432" s="15">
        <v>3.5</v>
      </c>
      <c r="K432" s="26">
        <v>43585.4560069444</v>
      </c>
      <c r="L432" s="15" t="s">
        <v>21</v>
      </c>
    </row>
    <row r="433" ht="22.6" hidden="1" customHeight="1" spans="1:12">
      <c r="A433" s="15"/>
      <c r="B433" s="15"/>
      <c r="C433" s="15"/>
      <c r="D433" s="15">
        <v>117</v>
      </c>
      <c r="E433" s="15" t="s">
        <v>908</v>
      </c>
      <c r="F433" s="15" t="s">
        <v>909</v>
      </c>
      <c r="G433" s="15" t="s">
        <v>910</v>
      </c>
      <c r="H433" s="15" t="s">
        <v>25</v>
      </c>
      <c r="I433" s="15">
        <v>0.007</v>
      </c>
      <c r="J433" s="15">
        <v>3.5</v>
      </c>
      <c r="K433" s="26">
        <v>43612.3684375</v>
      </c>
      <c r="L433" s="15" t="s">
        <v>21</v>
      </c>
    </row>
    <row r="434" ht="22.6" hidden="1" customHeight="1" spans="1:12">
      <c r="A434" s="15"/>
      <c r="B434" s="15"/>
      <c r="C434" s="15"/>
      <c r="D434" s="15">
        <v>118</v>
      </c>
      <c r="E434" s="15" t="s">
        <v>911</v>
      </c>
      <c r="F434" s="15" t="s">
        <v>912</v>
      </c>
      <c r="G434" s="15" t="s">
        <v>913</v>
      </c>
      <c r="H434" s="15" t="s">
        <v>25</v>
      </c>
      <c r="I434" s="15">
        <v>9.33064</v>
      </c>
      <c r="J434" s="15">
        <v>3</v>
      </c>
      <c r="K434" s="26">
        <v>43616.6111805556</v>
      </c>
      <c r="L434" s="15" t="s">
        <v>62</v>
      </c>
    </row>
    <row r="435" ht="22.6" hidden="1" customHeight="1" spans="1:12">
      <c r="A435" s="15"/>
      <c r="B435" s="15"/>
      <c r="C435" s="15"/>
      <c r="D435" s="15">
        <v>119</v>
      </c>
      <c r="E435" s="15" t="s">
        <v>914</v>
      </c>
      <c r="F435" s="15" t="s">
        <v>915</v>
      </c>
      <c r="G435" s="15" t="s">
        <v>916</v>
      </c>
      <c r="H435" s="15" t="s">
        <v>25</v>
      </c>
      <c r="I435" s="15">
        <v>0.7054</v>
      </c>
      <c r="J435" s="15">
        <v>3.5</v>
      </c>
      <c r="K435" s="26">
        <v>43668.4117592593</v>
      </c>
      <c r="L435" s="15" t="s">
        <v>62</v>
      </c>
    </row>
    <row r="436" ht="22.6" hidden="1" customHeight="1" spans="1:12">
      <c r="A436" s="15"/>
      <c r="B436" s="15"/>
      <c r="C436" s="15"/>
      <c r="D436" s="15">
        <v>120</v>
      </c>
      <c r="E436" s="15" t="s">
        <v>917</v>
      </c>
      <c r="F436" s="15" t="s">
        <v>918</v>
      </c>
      <c r="G436" s="15" t="s">
        <v>919</v>
      </c>
      <c r="H436" s="15" t="s">
        <v>25</v>
      </c>
      <c r="I436" s="15">
        <v>0.01925</v>
      </c>
      <c r="J436" s="15">
        <v>3.5</v>
      </c>
      <c r="K436" s="26">
        <v>43732.3666782407</v>
      </c>
      <c r="L436" s="15" t="s">
        <v>21</v>
      </c>
    </row>
    <row r="437" ht="22.6" hidden="1" customHeight="1" spans="1:12">
      <c r="A437" s="15"/>
      <c r="B437" s="15"/>
      <c r="C437" s="15"/>
      <c r="D437" s="15">
        <v>121</v>
      </c>
      <c r="E437" s="15"/>
      <c r="F437" s="15" t="s">
        <v>920</v>
      </c>
      <c r="G437" s="15" t="s">
        <v>919</v>
      </c>
      <c r="H437" s="15" t="s">
        <v>25</v>
      </c>
      <c r="I437" s="15">
        <v>0.0082</v>
      </c>
      <c r="J437" s="15">
        <v>3.5</v>
      </c>
      <c r="K437" s="26">
        <v>43732.4252662037</v>
      </c>
      <c r="L437" s="15" t="s">
        <v>21</v>
      </c>
    </row>
    <row r="438" ht="22.6" hidden="1" customHeight="1" spans="1:12">
      <c r="A438" s="15"/>
      <c r="B438" s="15"/>
      <c r="C438" s="15"/>
      <c r="D438" s="15">
        <v>122</v>
      </c>
      <c r="E438" s="15"/>
      <c r="F438" s="15" t="s">
        <v>921</v>
      </c>
      <c r="G438" s="15" t="s">
        <v>919</v>
      </c>
      <c r="H438" s="15" t="s">
        <v>25</v>
      </c>
      <c r="I438" s="15">
        <v>0.00845</v>
      </c>
      <c r="J438" s="15">
        <v>3.5</v>
      </c>
      <c r="K438" s="26">
        <v>43732.4416435185</v>
      </c>
      <c r="L438" s="15" t="s">
        <v>21</v>
      </c>
    </row>
    <row r="439" ht="22.6" hidden="1" customHeight="1" spans="1:12">
      <c r="A439" s="15"/>
      <c r="B439" s="15"/>
      <c r="C439" s="15"/>
      <c r="D439" s="15">
        <v>123</v>
      </c>
      <c r="E439" s="15"/>
      <c r="F439" s="15" t="s">
        <v>922</v>
      </c>
      <c r="G439" s="15" t="s">
        <v>919</v>
      </c>
      <c r="H439" s="15" t="s">
        <v>25</v>
      </c>
      <c r="I439" s="15">
        <v>0.0168</v>
      </c>
      <c r="J439" s="15">
        <v>3.5</v>
      </c>
      <c r="K439" s="26">
        <v>43732.4461689815</v>
      </c>
      <c r="L439" s="15" t="s">
        <v>21</v>
      </c>
    </row>
    <row r="440" ht="22.6" hidden="1" customHeight="1" spans="1:12">
      <c r="A440" s="15"/>
      <c r="B440" s="15"/>
      <c r="C440" s="15"/>
      <c r="D440" s="15">
        <v>124</v>
      </c>
      <c r="E440" s="15"/>
      <c r="F440" s="15" t="s">
        <v>923</v>
      </c>
      <c r="G440" s="15" t="s">
        <v>919</v>
      </c>
      <c r="H440" s="15" t="s">
        <v>25</v>
      </c>
      <c r="I440" s="15">
        <v>0.02058</v>
      </c>
      <c r="J440" s="15">
        <v>3.5</v>
      </c>
      <c r="K440" s="26">
        <v>43732.4483564815</v>
      </c>
      <c r="L440" s="15" t="s">
        <v>21</v>
      </c>
    </row>
    <row r="441" ht="22.6" hidden="1" customHeight="1" spans="1:12">
      <c r="A441" s="15"/>
      <c r="B441" s="15"/>
      <c r="C441" s="15"/>
      <c r="D441" s="15">
        <v>125</v>
      </c>
      <c r="E441" s="15"/>
      <c r="F441" s="15" t="s">
        <v>924</v>
      </c>
      <c r="G441" s="15" t="s">
        <v>919</v>
      </c>
      <c r="H441" s="15" t="s">
        <v>25</v>
      </c>
      <c r="I441" s="15">
        <v>0.01656</v>
      </c>
      <c r="J441" s="15">
        <v>3.5</v>
      </c>
      <c r="K441" s="26">
        <v>43732.4508217593</v>
      </c>
      <c r="L441" s="15" t="s">
        <v>21</v>
      </c>
    </row>
    <row r="442" ht="22.6" hidden="1" customHeight="1" spans="1:12">
      <c r="A442" s="15"/>
      <c r="B442" s="15"/>
      <c r="C442" s="15"/>
      <c r="D442" s="15">
        <v>126</v>
      </c>
      <c r="E442" s="15"/>
      <c r="F442" s="15" t="s">
        <v>925</v>
      </c>
      <c r="G442" s="15" t="s">
        <v>919</v>
      </c>
      <c r="H442" s="15" t="s">
        <v>25</v>
      </c>
      <c r="I442" s="15">
        <v>0.00816</v>
      </c>
      <c r="J442" s="15">
        <v>3.5</v>
      </c>
      <c r="K442" s="26">
        <v>43732.4537268519</v>
      </c>
      <c r="L442" s="15" t="s">
        <v>21</v>
      </c>
    </row>
    <row r="443" ht="22.6" hidden="1" customHeight="1" spans="1:12">
      <c r="A443" s="15"/>
      <c r="B443" s="15"/>
      <c r="C443" s="15"/>
      <c r="D443" s="15">
        <v>127</v>
      </c>
      <c r="E443" s="15"/>
      <c r="F443" s="15" t="s">
        <v>926</v>
      </c>
      <c r="G443" s="15" t="s">
        <v>919</v>
      </c>
      <c r="H443" s="15" t="s">
        <v>25</v>
      </c>
      <c r="I443" s="15">
        <v>0.01555</v>
      </c>
      <c r="J443" s="15">
        <v>3.5</v>
      </c>
      <c r="K443" s="26">
        <v>43732.4572916667</v>
      </c>
      <c r="L443" s="15" t="s">
        <v>21</v>
      </c>
    </row>
    <row r="444" ht="22.6" hidden="1" customHeight="1" spans="1:12">
      <c r="A444" s="15"/>
      <c r="B444" s="15"/>
      <c r="C444" s="15"/>
      <c r="D444" s="15">
        <v>128</v>
      </c>
      <c r="E444" s="15"/>
      <c r="F444" s="15" t="s">
        <v>927</v>
      </c>
      <c r="G444" s="15" t="s">
        <v>919</v>
      </c>
      <c r="H444" s="15" t="s">
        <v>25</v>
      </c>
      <c r="I444" s="15">
        <v>0.00595</v>
      </c>
      <c r="J444" s="15">
        <v>3.5</v>
      </c>
      <c r="K444" s="26">
        <v>43732.4608912037</v>
      </c>
      <c r="L444" s="15" t="s">
        <v>21</v>
      </c>
    </row>
    <row r="445" ht="22.6" hidden="1" customHeight="1" spans="1:12">
      <c r="A445" s="15"/>
      <c r="B445" s="15"/>
      <c r="C445" s="15"/>
      <c r="D445" s="15">
        <v>129</v>
      </c>
      <c r="E445" s="15"/>
      <c r="F445" s="15" t="s">
        <v>928</v>
      </c>
      <c r="G445" s="15" t="s">
        <v>919</v>
      </c>
      <c r="H445" s="15" t="s">
        <v>25</v>
      </c>
      <c r="I445" s="15">
        <v>0.011</v>
      </c>
      <c r="J445" s="15">
        <v>3.5</v>
      </c>
      <c r="K445" s="26">
        <v>43732.6701273148</v>
      </c>
      <c r="L445" s="15" t="s">
        <v>21</v>
      </c>
    </row>
    <row r="446" ht="22.6" hidden="1" customHeight="1" spans="1:12">
      <c r="A446" s="15"/>
      <c r="B446" s="15"/>
      <c r="C446" s="15"/>
      <c r="D446" s="15">
        <v>130</v>
      </c>
      <c r="E446" s="15"/>
      <c r="F446" s="15" t="s">
        <v>929</v>
      </c>
      <c r="G446" s="15" t="s">
        <v>919</v>
      </c>
      <c r="H446" s="15" t="s">
        <v>25</v>
      </c>
      <c r="I446" s="15">
        <v>0.008</v>
      </c>
      <c r="J446" s="15">
        <v>3.5</v>
      </c>
      <c r="K446" s="26">
        <v>43732.6705324074</v>
      </c>
      <c r="L446" s="15" t="s">
        <v>21</v>
      </c>
    </row>
    <row r="447" ht="22.6" hidden="1" customHeight="1" spans="1:12">
      <c r="A447" s="15"/>
      <c r="B447" s="15"/>
      <c r="C447" s="15"/>
      <c r="D447" s="15">
        <v>131</v>
      </c>
      <c r="E447" s="15" t="s">
        <v>930</v>
      </c>
      <c r="F447" s="15" t="s">
        <v>931</v>
      </c>
      <c r="G447" s="15" t="s">
        <v>795</v>
      </c>
      <c r="H447" s="15" t="s">
        <v>25</v>
      </c>
      <c r="I447" s="15">
        <v>0.84002</v>
      </c>
      <c r="J447" s="15">
        <v>3.99</v>
      </c>
      <c r="K447" s="26">
        <v>43836.451412037</v>
      </c>
      <c r="L447" s="15" t="s">
        <v>62</v>
      </c>
    </row>
    <row r="448" ht="22.6" hidden="1" customHeight="1" spans="1:12">
      <c r="A448" s="15"/>
      <c r="B448" s="15"/>
      <c r="C448" s="15"/>
      <c r="D448" s="15">
        <v>132</v>
      </c>
      <c r="E448" s="15" t="s">
        <v>932</v>
      </c>
      <c r="F448" s="15" t="s">
        <v>933</v>
      </c>
      <c r="G448" s="15" t="s">
        <v>934</v>
      </c>
      <c r="H448" s="15" t="s">
        <v>25</v>
      </c>
      <c r="I448" s="15">
        <v>0.22958</v>
      </c>
      <c r="J448" s="15">
        <v>2.5</v>
      </c>
      <c r="K448" s="26">
        <v>43875.4662615741</v>
      </c>
      <c r="L448" s="15" t="s">
        <v>62</v>
      </c>
    </row>
    <row r="449" ht="22.6" hidden="1" customHeight="1" spans="1:12">
      <c r="A449" s="15"/>
      <c r="B449" s="15"/>
      <c r="C449" s="15"/>
      <c r="D449" s="15">
        <v>133</v>
      </c>
      <c r="E449" s="15" t="s">
        <v>935</v>
      </c>
      <c r="F449" s="15" t="s">
        <v>936</v>
      </c>
      <c r="G449" s="15" t="s">
        <v>937</v>
      </c>
      <c r="H449" s="15" t="s">
        <v>25</v>
      </c>
      <c r="I449" s="15">
        <v>2.167015</v>
      </c>
      <c r="J449" s="15">
        <v>2.5</v>
      </c>
      <c r="K449" s="26">
        <v>44070.6816319444</v>
      </c>
      <c r="L449" s="15" t="s">
        <v>62</v>
      </c>
    </row>
    <row r="450" ht="22.6" hidden="1" customHeight="1" spans="1:12">
      <c r="A450" s="15"/>
      <c r="B450" s="15"/>
      <c r="C450" s="15"/>
      <c r="D450" s="15">
        <v>134</v>
      </c>
      <c r="E450" s="15" t="s">
        <v>938</v>
      </c>
      <c r="F450" s="15" t="s">
        <v>939</v>
      </c>
      <c r="G450" s="15" t="s">
        <v>940</v>
      </c>
      <c r="H450" s="15" t="s">
        <v>25</v>
      </c>
      <c r="I450" s="15">
        <v>0.24269</v>
      </c>
      <c r="J450" s="15">
        <v>4.74</v>
      </c>
      <c r="K450" s="26">
        <v>44081.745462963</v>
      </c>
      <c r="L450" s="15" t="s">
        <v>62</v>
      </c>
    </row>
    <row r="451" ht="22.6" hidden="1" customHeight="1" spans="1:12">
      <c r="A451" s="15"/>
      <c r="B451" s="15"/>
      <c r="C451" s="15"/>
      <c r="D451" s="15">
        <v>135</v>
      </c>
      <c r="E451" s="15" t="s">
        <v>941</v>
      </c>
      <c r="F451" s="15" t="s">
        <v>942</v>
      </c>
      <c r="G451" s="15" t="s">
        <v>940</v>
      </c>
      <c r="H451" s="15" t="s">
        <v>25</v>
      </c>
      <c r="I451" s="15">
        <v>0.25303</v>
      </c>
      <c r="J451" s="15">
        <v>4</v>
      </c>
      <c r="K451" s="26">
        <v>44081.745625</v>
      </c>
      <c r="L451" s="15" t="s">
        <v>62</v>
      </c>
    </row>
    <row r="452" ht="22.6" hidden="1" customHeight="1" spans="1:12">
      <c r="A452" s="15"/>
      <c r="B452" s="15"/>
      <c r="C452" s="15"/>
      <c r="D452" s="15">
        <v>136</v>
      </c>
      <c r="E452" s="15" t="s">
        <v>943</v>
      </c>
      <c r="F452" s="15" t="s">
        <v>944</v>
      </c>
      <c r="G452" s="15" t="s">
        <v>945</v>
      </c>
      <c r="H452" s="15" t="s">
        <v>25</v>
      </c>
      <c r="I452" s="15">
        <v>0.00432</v>
      </c>
      <c r="J452" s="15">
        <v>3.5</v>
      </c>
      <c r="K452" s="26">
        <v>44089.3715625</v>
      </c>
      <c r="L452" s="15" t="s">
        <v>21</v>
      </c>
    </row>
    <row r="453" ht="22.6" hidden="1" customHeight="1" spans="1:12">
      <c r="A453" s="15"/>
      <c r="B453" s="15"/>
      <c r="C453" s="15"/>
      <c r="D453" s="15">
        <v>137</v>
      </c>
      <c r="E453" s="15"/>
      <c r="F453" s="15" t="s">
        <v>946</v>
      </c>
      <c r="G453" s="15" t="s">
        <v>947</v>
      </c>
      <c r="H453" s="15" t="s">
        <v>25</v>
      </c>
      <c r="I453" s="15">
        <v>0.011</v>
      </c>
      <c r="J453" s="15">
        <v>3.5</v>
      </c>
      <c r="K453" s="26">
        <v>44089.6243634259</v>
      </c>
      <c r="L453" s="15" t="s">
        <v>62</v>
      </c>
    </row>
    <row r="454" ht="22.6" hidden="1" customHeight="1" spans="1:12">
      <c r="A454" s="15"/>
      <c r="B454" s="15"/>
      <c r="C454" s="15"/>
      <c r="D454" s="15">
        <v>138</v>
      </c>
      <c r="E454" s="15" t="s">
        <v>948</v>
      </c>
      <c r="F454" s="15" t="s">
        <v>949</v>
      </c>
      <c r="G454" s="15" t="s">
        <v>950</v>
      </c>
      <c r="H454" s="15" t="s">
        <v>951</v>
      </c>
      <c r="I454" s="15">
        <v>0.66863</v>
      </c>
      <c r="J454" s="15">
        <v>3</v>
      </c>
      <c r="K454" s="26">
        <v>44119.7267824074</v>
      </c>
      <c r="L454" s="15" t="s">
        <v>62</v>
      </c>
    </row>
    <row r="455" ht="22.6" hidden="1" customHeight="1" spans="1:12">
      <c r="A455" s="15"/>
      <c r="B455" s="15"/>
      <c r="C455" s="15"/>
      <c r="D455" s="15">
        <v>139</v>
      </c>
      <c r="E455" s="15" t="s">
        <v>952</v>
      </c>
      <c r="F455" s="15" t="s">
        <v>953</v>
      </c>
      <c r="G455" s="15" t="s">
        <v>954</v>
      </c>
      <c r="H455" s="15" t="s">
        <v>25</v>
      </c>
      <c r="I455" s="15">
        <v>0.056</v>
      </c>
      <c r="J455" s="15">
        <v>2.5</v>
      </c>
      <c r="K455" s="26">
        <v>44190.6426388889</v>
      </c>
      <c r="L455" s="15" t="s">
        <v>21</v>
      </c>
    </row>
    <row r="456" ht="22.6" hidden="1" customHeight="1" spans="1:12">
      <c r="A456" s="15"/>
      <c r="B456" s="15"/>
      <c r="C456" s="15"/>
      <c r="D456" s="15">
        <v>140</v>
      </c>
      <c r="E456" s="15" t="s">
        <v>955</v>
      </c>
      <c r="F456" s="15" t="s">
        <v>956</v>
      </c>
      <c r="G456" s="15" t="s">
        <v>957</v>
      </c>
      <c r="H456" s="15" t="s">
        <v>25</v>
      </c>
      <c r="I456" s="15">
        <v>0.75752</v>
      </c>
      <c r="J456" s="15">
        <v>2.2</v>
      </c>
      <c r="K456" s="26">
        <v>44218.4136226852</v>
      </c>
      <c r="L456" s="15" t="s">
        <v>21</v>
      </c>
    </row>
    <row r="457" ht="22.6" hidden="1" customHeight="1" spans="1:12">
      <c r="A457" s="15"/>
      <c r="B457" s="15"/>
      <c r="C457" s="15"/>
      <c r="D457" s="15">
        <v>141</v>
      </c>
      <c r="E457" s="15" t="s">
        <v>958</v>
      </c>
      <c r="F457" s="15" t="s">
        <v>959</v>
      </c>
      <c r="G457" s="15" t="s">
        <v>960</v>
      </c>
      <c r="H457" s="15" t="s">
        <v>25</v>
      </c>
      <c r="I457" s="15">
        <v>1.91866</v>
      </c>
      <c r="J457" s="15">
        <v>1.8</v>
      </c>
      <c r="K457" s="26">
        <v>44285.4418865741</v>
      </c>
      <c r="L457" s="15" t="s">
        <v>21</v>
      </c>
    </row>
    <row r="458" ht="22.6" hidden="1" customHeight="1" spans="1:12">
      <c r="A458" s="15"/>
      <c r="B458" s="15"/>
      <c r="C458" s="15"/>
      <c r="D458" s="15">
        <v>142</v>
      </c>
      <c r="E458" s="15"/>
      <c r="F458" s="15" t="s">
        <v>961</v>
      </c>
      <c r="G458" s="15" t="s">
        <v>960</v>
      </c>
      <c r="H458" s="15" t="s">
        <v>25</v>
      </c>
      <c r="I458" s="15">
        <v>0.44763</v>
      </c>
      <c r="J458" s="15">
        <v>1.8</v>
      </c>
      <c r="K458" s="26">
        <v>44285.4428356482</v>
      </c>
      <c r="L458" s="15" t="s">
        <v>21</v>
      </c>
    </row>
    <row r="459" ht="22.6" hidden="1" customHeight="1" spans="1:12">
      <c r="A459" s="15"/>
      <c r="B459" s="15"/>
      <c r="C459" s="15"/>
      <c r="D459" s="15">
        <v>143</v>
      </c>
      <c r="E459" s="15" t="s">
        <v>962</v>
      </c>
      <c r="F459" s="15" t="s">
        <v>963</v>
      </c>
      <c r="G459" s="15" t="s">
        <v>964</v>
      </c>
      <c r="H459" s="15" t="s">
        <v>25</v>
      </c>
      <c r="I459" s="15">
        <v>0.06635</v>
      </c>
      <c r="J459" s="15">
        <v>4.01</v>
      </c>
      <c r="K459" s="26">
        <v>44615.6475</v>
      </c>
      <c r="L459" s="15" t="s">
        <v>21</v>
      </c>
    </row>
    <row r="460" ht="22.6" hidden="1" customHeight="1" spans="1:12">
      <c r="A460" s="15"/>
      <c r="B460" s="15"/>
      <c r="C460" s="15" t="s">
        <v>965</v>
      </c>
      <c r="D460" s="15">
        <v>1</v>
      </c>
      <c r="E460" s="15" t="s">
        <v>966</v>
      </c>
      <c r="F460" s="15" t="s">
        <v>967</v>
      </c>
      <c r="G460" s="15" t="s">
        <v>968</v>
      </c>
      <c r="H460" s="15" t="s">
        <v>25</v>
      </c>
      <c r="I460" s="15">
        <v>0.01035</v>
      </c>
      <c r="J460" s="15">
        <v>7</v>
      </c>
      <c r="K460" s="26">
        <v>43570.4055902778</v>
      </c>
      <c r="L460" s="15" t="s">
        <v>62</v>
      </c>
    </row>
    <row r="461" ht="22.6" hidden="1" customHeight="1" spans="1:12">
      <c r="A461" s="15"/>
      <c r="B461" s="15"/>
      <c r="C461" s="15"/>
      <c r="D461" s="15">
        <v>2</v>
      </c>
      <c r="E461" s="15" t="s">
        <v>969</v>
      </c>
      <c r="F461" s="15" t="s">
        <v>970</v>
      </c>
      <c r="G461" s="15" t="s">
        <v>971</v>
      </c>
      <c r="H461" s="15" t="s">
        <v>25</v>
      </c>
      <c r="I461" s="15">
        <v>0.01035</v>
      </c>
      <c r="J461" s="15">
        <v>7</v>
      </c>
      <c r="K461" s="26">
        <v>43570.4090625</v>
      </c>
      <c r="L461" s="15" t="s">
        <v>62</v>
      </c>
    </row>
    <row r="462" ht="22.6" hidden="1" customHeight="1" spans="1:12">
      <c r="A462" s="15"/>
      <c r="B462" s="15"/>
      <c r="C462" s="15"/>
      <c r="D462" s="15">
        <v>3</v>
      </c>
      <c r="E462" s="15" t="s">
        <v>972</v>
      </c>
      <c r="F462" s="15" t="s">
        <v>973</v>
      </c>
      <c r="G462" s="15" t="s">
        <v>974</v>
      </c>
      <c r="H462" s="15" t="s">
        <v>25</v>
      </c>
      <c r="I462" s="15">
        <v>0.072126</v>
      </c>
      <c r="J462" s="15">
        <v>3</v>
      </c>
      <c r="K462" s="26">
        <v>43633.4798726852</v>
      </c>
      <c r="L462" s="15" t="s">
        <v>21</v>
      </c>
    </row>
    <row r="463" ht="22.6" hidden="1" customHeight="1" spans="1:12">
      <c r="A463" s="15"/>
      <c r="B463" s="15"/>
      <c r="C463" s="15"/>
      <c r="D463" s="15">
        <v>4</v>
      </c>
      <c r="E463" s="15" t="s">
        <v>975</v>
      </c>
      <c r="F463" s="15" t="s">
        <v>976</v>
      </c>
      <c r="G463" s="15" t="s">
        <v>977</v>
      </c>
      <c r="H463" s="15" t="s">
        <v>25</v>
      </c>
      <c r="I463" s="15">
        <v>0.02205</v>
      </c>
      <c r="J463" s="15">
        <v>7</v>
      </c>
      <c r="K463" s="26">
        <v>43770.6618171296</v>
      </c>
      <c r="L463" s="15" t="s">
        <v>21</v>
      </c>
    </row>
    <row r="464" ht="22.6" hidden="1" customHeight="1" spans="1:12">
      <c r="A464" s="15"/>
      <c r="B464" s="15"/>
      <c r="C464" s="15"/>
      <c r="D464" s="15">
        <v>5</v>
      </c>
      <c r="E464" s="15" t="s">
        <v>978</v>
      </c>
      <c r="F464" s="15" t="s">
        <v>979</v>
      </c>
      <c r="G464" s="15" t="s">
        <v>980</v>
      </c>
      <c r="H464" s="15" t="s">
        <v>186</v>
      </c>
      <c r="I464" s="15">
        <v>2.82348</v>
      </c>
      <c r="J464" s="15">
        <v>5.3</v>
      </c>
      <c r="K464" s="26">
        <v>40976.4041550926</v>
      </c>
      <c r="L464" s="15" t="s">
        <v>21</v>
      </c>
    </row>
    <row r="465" ht="22.6" hidden="1" customHeight="1" spans="1:12">
      <c r="A465" s="15"/>
      <c r="B465" s="15"/>
      <c r="C465" s="15"/>
      <c r="D465" s="15">
        <v>6</v>
      </c>
      <c r="E465" s="15" t="s">
        <v>981</v>
      </c>
      <c r="F465" s="15" t="s">
        <v>982</v>
      </c>
      <c r="G465" s="15" t="s">
        <v>983</v>
      </c>
      <c r="H465" s="15" t="s">
        <v>20</v>
      </c>
      <c r="I465" s="15">
        <v>0.400437</v>
      </c>
      <c r="J465" s="15">
        <v>3.5</v>
      </c>
      <c r="K465" s="26">
        <v>41439.3799537037</v>
      </c>
      <c r="L465" s="15" t="s">
        <v>62</v>
      </c>
    </row>
    <row r="466" ht="22.6" hidden="1" customHeight="1" spans="1:12">
      <c r="A466" s="15"/>
      <c r="B466" s="15"/>
      <c r="C466" s="15"/>
      <c r="D466" s="15">
        <v>7</v>
      </c>
      <c r="E466" s="15"/>
      <c r="F466" s="15" t="s">
        <v>984</v>
      </c>
      <c r="G466" s="15" t="s">
        <v>985</v>
      </c>
      <c r="H466" s="15" t="s">
        <v>186</v>
      </c>
      <c r="I466" s="15">
        <v>1.028466</v>
      </c>
      <c r="J466" s="15">
        <v>3</v>
      </c>
      <c r="K466" s="26">
        <v>42038.3767824074</v>
      </c>
      <c r="L466" s="15" t="s">
        <v>21</v>
      </c>
    </row>
    <row r="467" ht="22.6" hidden="1" customHeight="1" spans="1:12">
      <c r="A467" s="15"/>
      <c r="B467" s="15"/>
      <c r="C467" s="15"/>
      <c r="D467" s="15">
        <v>8</v>
      </c>
      <c r="E467" s="15" t="s">
        <v>986</v>
      </c>
      <c r="F467" s="15" t="s">
        <v>987</v>
      </c>
      <c r="G467" s="15" t="s">
        <v>988</v>
      </c>
      <c r="H467" s="15" t="s">
        <v>186</v>
      </c>
      <c r="I467" s="15">
        <v>0.146937</v>
      </c>
      <c r="J467" s="15">
        <v>3.5</v>
      </c>
      <c r="K467" s="26">
        <v>41813.7149884259</v>
      </c>
      <c r="L467" s="15" t="s">
        <v>62</v>
      </c>
    </row>
    <row r="468" ht="22.6" hidden="1" customHeight="1" spans="1:12">
      <c r="A468" s="15"/>
      <c r="B468" s="15"/>
      <c r="C468" s="15"/>
      <c r="D468" s="15">
        <v>9</v>
      </c>
      <c r="E468" s="15" t="s">
        <v>989</v>
      </c>
      <c r="F468" s="15" t="s">
        <v>990</v>
      </c>
      <c r="G468" s="15" t="s">
        <v>991</v>
      </c>
      <c r="H468" s="15" t="s">
        <v>186</v>
      </c>
      <c r="I468" s="15">
        <v>0.016932</v>
      </c>
      <c r="J468" s="15">
        <v>6.87</v>
      </c>
      <c r="K468" s="26">
        <v>42200.6734375</v>
      </c>
      <c r="L468" s="15" t="s">
        <v>21</v>
      </c>
    </row>
    <row r="469" ht="22.6" hidden="1" customHeight="1" spans="1:12">
      <c r="A469" s="15"/>
      <c r="B469" s="15"/>
      <c r="C469" s="15"/>
      <c r="D469" s="15">
        <v>10</v>
      </c>
      <c r="E469" s="15" t="s">
        <v>992</v>
      </c>
      <c r="F469" s="15" t="s">
        <v>993</v>
      </c>
      <c r="G469" s="15" t="s">
        <v>994</v>
      </c>
      <c r="H469" s="15" t="s">
        <v>186</v>
      </c>
      <c r="I469" s="15">
        <v>0.0099</v>
      </c>
      <c r="J469" s="15">
        <v>6</v>
      </c>
      <c r="K469" s="26">
        <v>42310.6812384259</v>
      </c>
      <c r="L469" s="15" t="s">
        <v>21</v>
      </c>
    </row>
    <row r="470" ht="22.6" hidden="1" customHeight="1" spans="1:12">
      <c r="A470" s="15"/>
      <c r="B470" s="15"/>
      <c r="C470" s="15"/>
      <c r="D470" s="15">
        <v>11</v>
      </c>
      <c r="E470" s="15" t="s">
        <v>995</v>
      </c>
      <c r="F470" s="15" t="s">
        <v>996</v>
      </c>
      <c r="G470" s="15" t="s">
        <v>997</v>
      </c>
      <c r="H470" s="15" t="s">
        <v>186</v>
      </c>
      <c r="I470" s="15">
        <v>3.522717</v>
      </c>
      <c r="J470" s="15">
        <v>2</v>
      </c>
      <c r="K470" s="26">
        <v>42465.3769791667</v>
      </c>
      <c r="L470" s="15" t="s">
        <v>62</v>
      </c>
    </row>
    <row r="471" ht="22.6" hidden="1" customHeight="1" spans="1:12">
      <c r="A471" s="15"/>
      <c r="B471" s="15"/>
      <c r="C471" s="15"/>
      <c r="D471" s="15">
        <v>12</v>
      </c>
      <c r="E471" s="15"/>
      <c r="F471" s="15" t="s">
        <v>998</v>
      </c>
      <c r="G471" s="15" t="s">
        <v>999</v>
      </c>
      <c r="H471" s="15" t="s">
        <v>186</v>
      </c>
      <c r="I471" s="15">
        <v>2.427647</v>
      </c>
      <c r="J471" s="15">
        <v>2</v>
      </c>
      <c r="K471" s="26">
        <v>42465.3826157407</v>
      </c>
      <c r="L471" s="15" t="s">
        <v>62</v>
      </c>
    </row>
    <row r="472" ht="22.6" hidden="1" customHeight="1" spans="1:12">
      <c r="A472" s="15"/>
      <c r="B472" s="15"/>
      <c r="C472" s="15"/>
      <c r="D472" s="15">
        <v>13</v>
      </c>
      <c r="E472" s="15" t="s">
        <v>1000</v>
      </c>
      <c r="F472" s="15" t="s">
        <v>1001</v>
      </c>
      <c r="G472" s="15" t="s">
        <v>1002</v>
      </c>
      <c r="H472" s="15" t="s">
        <v>25</v>
      </c>
      <c r="I472" s="15">
        <v>0.358966</v>
      </c>
      <c r="J472" s="15">
        <v>3.2</v>
      </c>
      <c r="K472" s="26">
        <v>43609.4157291667</v>
      </c>
      <c r="L472" s="15" t="s">
        <v>21</v>
      </c>
    </row>
    <row r="473" ht="22.6" hidden="1" customHeight="1" spans="1:12">
      <c r="A473" s="15"/>
      <c r="B473" s="15"/>
      <c r="C473" s="15"/>
      <c r="D473" s="15">
        <v>14</v>
      </c>
      <c r="E473" s="15" t="s">
        <v>1003</v>
      </c>
      <c r="F473" s="15" t="s">
        <v>1004</v>
      </c>
      <c r="G473" s="15" t="s">
        <v>1005</v>
      </c>
      <c r="H473" s="15" t="s">
        <v>25</v>
      </c>
      <c r="I473" s="15">
        <v>0.05697</v>
      </c>
      <c r="J473" s="15">
        <v>3</v>
      </c>
      <c r="K473" s="26">
        <v>44005.7178009259</v>
      </c>
      <c r="L473" s="15" t="s">
        <v>62</v>
      </c>
    </row>
    <row r="474" ht="22.6" hidden="1" customHeight="1" spans="1:12">
      <c r="A474" s="15"/>
      <c r="B474" s="15"/>
      <c r="C474" s="15"/>
      <c r="D474" s="15">
        <v>15</v>
      </c>
      <c r="E474" s="15" t="s">
        <v>1006</v>
      </c>
      <c r="F474" s="15" t="s">
        <v>1007</v>
      </c>
      <c r="G474" s="15" t="s">
        <v>1008</v>
      </c>
      <c r="H474" s="15" t="s">
        <v>25</v>
      </c>
      <c r="I474" s="15">
        <v>0.101985</v>
      </c>
      <c r="J474" s="15">
        <v>2.2</v>
      </c>
      <c r="K474" s="26">
        <v>44396.7062847222</v>
      </c>
      <c r="L474" s="15" t="s">
        <v>62</v>
      </c>
    </row>
    <row r="475" ht="22.6" hidden="1" customHeight="1" spans="1:12">
      <c r="A475" s="15"/>
      <c r="B475" s="15"/>
      <c r="C475" s="15"/>
      <c r="D475" s="15">
        <v>16</v>
      </c>
      <c r="E475" s="15" t="s">
        <v>1009</v>
      </c>
      <c r="F475" s="15" t="s">
        <v>1010</v>
      </c>
      <c r="G475" s="15" t="s">
        <v>1011</v>
      </c>
      <c r="H475" s="15" t="s">
        <v>25</v>
      </c>
      <c r="I475" s="15">
        <v>0.116356</v>
      </c>
      <c r="J475" s="15">
        <v>2.2</v>
      </c>
      <c r="K475" s="26">
        <v>44396.7091087963</v>
      </c>
      <c r="L475" s="15" t="s">
        <v>62</v>
      </c>
    </row>
    <row r="476" ht="22.6" hidden="1" customHeight="1" spans="1:12">
      <c r="A476" s="15"/>
      <c r="B476" s="15"/>
      <c r="C476" s="15"/>
      <c r="D476" s="15">
        <v>17</v>
      </c>
      <c r="E476" s="15" t="s">
        <v>1012</v>
      </c>
      <c r="F476" s="15" t="s">
        <v>1013</v>
      </c>
      <c r="G476" s="15" t="s">
        <v>1014</v>
      </c>
      <c r="H476" s="15" t="s">
        <v>25</v>
      </c>
      <c r="I476" s="15">
        <v>0.013103</v>
      </c>
      <c r="J476" s="15">
        <v>2.2</v>
      </c>
      <c r="K476" s="26">
        <v>44425.7284375</v>
      </c>
      <c r="L476" s="15" t="s">
        <v>62</v>
      </c>
    </row>
    <row r="477" ht="22.6" hidden="1" customHeight="1" spans="1:12">
      <c r="A477" s="15"/>
      <c r="B477" s="15"/>
      <c r="C477" s="15"/>
      <c r="D477" s="15">
        <v>18</v>
      </c>
      <c r="E477" s="15" t="s">
        <v>1015</v>
      </c>
      <c r="F477" s="15" t="s">
        <v>1016</v>
      </c>
      <c r="G477" s="15" t="s">
        <v>1017</v>
      </c>
      <c r="H477" s="15" t="s">
        <v>25</v>
      </c>
      <c r="I477" s="15">
        <v>4.336413</v>
      </c>
      <c r="J477" s="15">
        <v>2.5</v>
      </c>
      <c r="K477" s="26">
        <v>44509.7204282407</v>
      </c>
      <c r="L477" s="15" t="s">
        <v>62</v>
      </c>
    </row>
    <row r="478" ht="22.6" hidden="1" customHeight="1" spans="1:12">
      <c r="A478" s="15"/>
      <c r="B478" s="15"/>
      <c r="C478" s="15"/>
      <c r="D478" s="15">
        <v>19</v>
      </c>
      <c r="E478" s="15" t="s">
        <v>1018</v>
      </c>
      <c r="F478" s="15" t="s">
        <v>1019</v>
      </c>
      <c r="G478" s="15" t="s">
        <v>1020</v>
      </c>
      <c r="H478" s="15" t="s">
        <v>25</v>
      </c>
      <c r="I478" s="15">
        <v>0.349866</v>
      </c>
      <c r="J478" s="15">
        <v>3</v>
      </c>
      <c r="K478" s="26">
        <v>44686.6735416667</v>
      </c>
      <c r="L478" s="15" t="s">
        <v>21</v>
      </c>
    </row>
    <row r="479" ht="21.1" hidden="1" customHeight="1" spans="1:12">
      <c r="A479" s="15"/>
      <c r="B479" s="15"/>
      <c r="C479" s="15" t="s">
        <v>1021</v>
      </c>
      <c r="D479" s="15">
        <v>1</v>
      </c>
      <c r="E479" s="15" t="s">
        <v>1022</v>
      </c>
      <c r="F479" s="15" t="s">
        <v>1023</v>
      </c>
      <c r="G479" s="15" t="s">
        <v>1024</v>
      </c>
      <c r="H479" s="15" t="s">
        <v>82</v>
      </c>
      <c r="I479" s="15">
        <v>0.76023</v>
      </c>
      <c r="J479" s="15">
        <v>5</v>
      </c>
      <c r="K479" s="26">
        <v>45285</v>
      </c>
      <c r="L479" s="15" t="s">
        <v>21</v>
      </c>
    </row>
    <row r="480" ht="21.1" hidden="1" customHeight="1" spans="1:12">
      <c r="A480" s="15"/>
      <c r="B480" s="15"/>
      <c r="C480" s="15"/>
      <c r="D480" s="15">
        <v>2</v>
      </c>
      <c r="E480" s="15" t="s">
        <v>1025</v>
      </c>
      <c r="F480" s="15" t="s">
        <v>1026</v>
      </c>
      <c r="G480" s="15" t="s">
        <v>1027</v>
      </c>
      <c r="H480" s="15" t="s">
        <v>20</v>
      </c>
      <c r="I480" s="15">
        <v>4.81006</v>
      </c>
      <c r="J480" s="15">
        <v>2.6</v>
      </c>
      <c r="K480" s="26">
        <v>41459</v>
      </c>
      <c r="L480" s="15" t="s">
        <v>62</v>
      </c>
    </row>
    <row r="481" ht="22.6" hidden="1" customHeight="1" spans="1:12">
      <c r="A481" s="15"/>
      <c r="B481" s="15"/>
      <c r="C481" s="15"/>
      <c r="D481" s="15">
        <v>3</v>
      </c>
      <c r="E481" s="15" t="s">
        <v>1028</v>
      </c>
      <c r="F481" s="15" t="s">
        <v>1029</v>
      </c>
      <c r="G481" s="15" t="s">
        <v>1030</v>
      </c>
      <c r="H481" s="15" t="s">
        <v>186</v>
      </c>
      <c r="I481" s="15">
        <v>4.198919</v>
      </c>
      <c r="J481" s="15">
        <v>2</v>
      </c>
      <c r="K481" s="26">
        <v>43412.7080555556</v>
      </c>
      <c r="L481" s="15" t="s">
        <v>62</v>
      </c>
    </row>
    <row r="482" ht="22.6" hidden="1" customHeight="1" spans="1:12">
      <c r="A482" s="15"/>
      <c r="B482" s="15"/>
      <c r="C482" s="15"/>
      <c r="D482" s="15">
        <v>4</v>
      </c>
      <c r="E482" s="15" t="s">
        <v>1031</v>
      </c>
      <c r="F482" s="15" t="s">
        <v>1032</v>
      </c>
      <c r="G482" s="15" t="s">
        <v>1033</v>
      </c>
      <c r="H482" s="15" t="s">
        <v>25</v>
      </c>
      <c r="I482" s="15">
        <v>0.84366</v>
      </c>
      <c r="J482" s="15">
        <v>3</v>
      </c>
      <c r="K482" s="26">
        <v>44069.4116319444</v>
      </c>
      <c r="L482" s="15" t="s">
        <v>62</v>
      </c>
    </row>
    <row r="483" ht="22.6" hidden="1" customHeight="1" spans="1:12">
      <c r="A483" s="15"/>
      <c r="B483" s="15"/>
      <c r="C483" s="15"/>
      <c r="D483" s="15">
        <v>5</v>
      </c>
      <c r="E483" s="15" t="s">
        <v>1034</v>
      </c>
      <c r="F483" s="15" t="s">
        <v>1035</v>
      </c>
      <c r="G483" s="15" t="s">
        <v>1036</v>
      </c>
      <c r="H483" s="15" t="s">
        <v>25</v>
      </c>
      <c r="I483" s="15">
        <v>2.720147</v>
      </c>
      <c r="J483" s="15">
        <v>1.1</v>
      </c>
      <c r="K483" s="26">
        <v>44139.7080555556</v>
      </c>
      <c r="L483" s="15" t="s">
        <v>62</v>
      </c>
    </row>
    <row r="484" ht="22.6" hidden="1" customHeight="1" spans="1:12">
      <c r="A484" s="15"/>
      <c r="B484" s="15"/>
      <c r="C484" s="15"/>
      <c r="D484" s="15">
        <v>6</v>
      </c>
      <c r="E484" s="15"/>
      <c r="F484" s="15" t="s">
        <v>1037</v>
      </c>
      <c r="G484" s="15" t="s">
        <v>1036</v>
      </c>
      <c r="H484" s="15" t="s">
        <v>25</v>
      </c>
      <c r="I484" s="15">
        <v>2.568818</v>
      </c>
      <c r="J484" s="15">
        <v>1.36</v>
      </c>
      <c r="K484" s="26">
        <v>44139.7143518518</v>
      </c>
      <c r="L484" s="15" t="s">
        <v>62</v>
      </c>
    </row>
    <row r="485" ht="22.6" hidden="1" customHeight="1" spans="1:12">
      <c r="A485" s="15"/>
      <c r="B485" s="15"/>
      <c r="C485" s="15"/>
      <c r="D485" s="15">
        <v>7</v>
      </c>
      <c r="E485" s="15" t="s">
        <v>1038</v>
      </c>
      <c r="F485" s="15" t="s">
        <v>1039</v>
      </c>
      <c r="G485" s="15" t="s">
        <v>1040</v>
      </c>
      <c r="H485" s="15" t="s">
        <v>25</v>
      </c>
      <c r="I485" s="15">
        <v>1.599032</v>
      </c>
      <c r="J485" s="15">
        <v>3.5</v>
      </c>
      <c r="K485" s="26">
        <v>44195.7809722222</v>
      </c>
      <c r="L485" s="15" t="s">
        <v>21</v>
      </c>
    </row>
    <row r="486" ht="22.6" hidden="1" customHeight="1" spans="1:12">
      <c r="A486" s="15"/>
      <c r="B486" s="15"/>
      <c r="C486" s="15"/>
      <c r="D486" s="15">
        <v>8</v>
      </c>
      <c r="E486" s="15"/>
      <c r="F486" s="15" t="s">
        <v>1041</v>
      </c>
      <c r="G486" s="15" t="s">
        <v>1042</v>
      </c>
      <c r="H486" s="15" t="s">
        <v>25</v>
      </c>
      <c r="I486" s="15">
        <v>0.19409</v>
      </c>
      <c r="J486" s="15">
        <v>3.5</v>
      </c>
      <c r="K486" s="26">
        <v>44195.7853009259</v>
      </c>
      <c r="L486" s="15" t="s">
        <v>21</v>
      </c>
    </row>
    <row r="487" ht="22.6" hidden="1" customHeight="1" spans="1:12">
      <c r="A487" s="15"/>
      <c r="B487" s="15"/>
      <c r="C487" s="15"/>
      <c r="D487" s="15">
        <v>9</v>
      </c>
      <c r="E487" s="15"/>
      <c r="F487" s="15" t="s">
        <v>1043</v>
      </c>
      <c r="G487" s="15" t="s">
        <v>1044</v>
      </c>
      <c r="H487" s="15" t="s">
        <v>25</v>
      </c>
      <c r="I487" s="15">
        <v>1.029046</v>
      </c>
      <c r="J487" s="15">
        <v>3.5</v>
      </c>
      <c r="K487" s="26">
        <v>44195.7895138889</v>
      </c>
      <c r="L487" s="15" t="s">
        <v>21</v>
      </c>
    </row>
    <row r="488" ht="22.6" hidden="1" customHeight="1" spans="1:12">
      <c r="A488" s="15"/>
      <c r="B488" s="15"/>
      <c r="C488" s="15"/>
      <c r="D488" s="15">
        <v>10</v>
      </c>
      <c r="E488" s="15" t="s">
        <v>1045</v>
      </c>
      <c r="F488" s="15" t="s">
        <v>1046</v>
      </c>
      <c r="G488" s="15" t="s">
        <v>1047</v>
      </c>
      <c r="H488" s="15" t="s">
        <v>25</v>
      </c>
      <c r="I488" s="15">
        <v>0.864607</v>
      </c>
      <c r="J488" s="15">
        <v>2.6</v>
      </c>
      <c r="K488" s="26">
        <v>44384.6375462963</v>
      </c>
      <c r="L488" s="15" t="s">
        <v>62</v>
      </c>
    </row>
    <row r="489" ht="22.6" hidden="1" customHeight="1" spans="1:12">
      <c r="A489" s="15"/>
      <c r="B489" s="15"/>
      <c r="C489" s="15" t="s">
        <v>1048</v>
      </c>
      <c r="D489" s="15">
        <v>1</v>
      </c>
      <c r="E489" s="15" t="s">
        <v>1049</v>
      </c>
      <c r="F489" s="15" t="s">
        <v>1050</v>
      </c>
      <c r="G489" s="15" t="s">
        <v>1051</v>
      </c>
      <c r="H489" s="15" t="s">
        <v>25</v>
      </c>
      <c r="I489" s="15">
        <v>4.705514</v>
      </c>
      <c r="J489" s="15">
        <v>1.1</v>
      </c>
      <c r="K489" s="26">
        <v>44497.7520833333</v>
      </c>
      <c r="L489" s="15" t="s">
        <v>21</v>
      </c>
    </row>
    <row r="490" ht="21.1" hidden="1" customHeight="1" spans="1:12">
      <c r="A490" s="15"/>
      <c r="B490" s="15"/>
      <c r="C490" s="15"/>
      <c r="D490" s="15">
        <v>2</v>
      </c>
      <c r="E490" s="15" t="s">
        <v>1052</v>
      </c>
      <c r="F490" s="15" t="s">
        <v>1053</v>
      </c>
      <c r="G490" s="15" t="s">
        <v>65</v>
      </c>
      <c r="H490" s="15" t="s">
        <v>25</v>
      </c>
      <c r="I490" s="15">
        <v>0.009418</v>
      </c>
      <c r="J490" s="15">
        <v>5.02</v>
      </c>
      <c r="K490" s="26">
        <v>45240</v>
      </c>
      <c r="L490" s="15" t="s">
        <v>21</v>
      </c>
    </row>
    <row r="491" ht="21.1" hidden="1" customHeight="1" spans="1:12">
      <c r="A491" s="15"/>
      <c r="B491" s="15"/>
      <c r="C491" s="15"/>
      <c r="D491" s="15">
        <v>3</v>
      </c>
      <c r="E491" s="15"/>
      <c r="F491" s="15" t="s">
        <v>1054</v>
      </c>
      <c r="G491" s="15" t="s">
        <v>65</v>
      </c>
      <c r="H491" s="15" t="s">
        <v>25</v>
      </c>
      <c r="I491" s="15">
        <v>0.008271</v>
      </c>
      <c r="J491" s="15">
        <v>5.15</v>
      </c>
      <c r="K491" s="26">
        <v>45243</v>
      </c>
      <c r="L491" s="15" t="s">
        <v>21</v>
      </c>
    </row>
    <row r="492" ht="21.1" hidden="1" customHeight="1" spans="1:12">
      <c r="A492" s="15"/>
      <c r="B492" s="15"/>
      <c r="C492" s="15"/>
      <c r="D492" s="15">
        <v>4</v>
      </c>
      <c r="E492" s="15" t="s">
        <v>1055</v>
      </c>
      <c r="F492" s="15" t="s">
        <v>1056</v>
      </c>
      <c r="G492" s="15" t="s">
        <v>1057</v>
      </c>
      <c r="H492" s="15" t="s">
        <v>25</v>
      </c>
      <c r="I492" s="15">
        <v>0.477461</v>
      </c>
      <c r="J492" s="15">
        <v>2.8</v>
      </c>
      <c r="K492" s="26">
        <v>45247</v>
      </c>
      <c r="L492" s="15" t="s">
        <v>21</v>
      </c>
    </row>
    <row r="493" ht="21.1" hidden="1" customHeight="1" spans="1:12">
      <c r="A493" s="15"/>
      <c r="B493" s="15"/>
      <c r="C493" s="15"/>
      <c r="D493" s="15">
        <v>5</v>
      </c>
      <c r="E493" s="15" t="s">
        <v>1058</v>
      </c>
      <c r="F493" s="15" t="s">
        <v>1059</v>
      </c>
      <c r="G493" s="15" t="s">
        <v>1060</v>
      </c>
      <c r="H493" s="15" t="s">
        <v>25</v>
      </c>
      <c r="I493" s="15">
        <v>0.1616</v>
      </c>
      <c r="J493" s="15">
        <v>2.8</v>
      </c>
      <c r="K493" s="26">
        <v>45266</v>
      </c>
      <c r="L493" s="15" t="s">
        <v>21</v>
      </c>
    </row>
    <row r="494" ht="21.1" hidden="1" customHeight="1" spans="1:12">
      <c r="A494" s="15"/>
      <c r="B494" s="15"/>
      <c r="C494" s="15"/>
      <c r="D494" s="15">
        <v>6</v>
      </c>
      <c r="E494" s="15"/>
      <c r="F494" s="15" t="s">
        <v>1061</v>
      </c>
      <c r="G494" s="15" t="s">
        <v>1060</v>
      </c>
      <c r="H494" s="15" t="s">
        <v>25</v>
      </c>
      <c r="I494" s="15">
        <v>0.47603</v>
      </c>
      <c r="J494" s="15">
        <v>4</v>
      </c>
      <c r="K494" s="26">
        <v>45267</v>
      </c>
      <c r="L494" s="15" t="s">
        <v>21</v>
      </c>
    </row>
    <row r="495" ht="22.6" hidden="1" customHeight="1" spans="1:12">
      <c r="A495" s="15"/>
      <c r="B495" s="15"/>
      <c r="C495" s="15"/>
      <c r="D495" s="15">
        <v>7</v>
      </c>
      <c r="E495" s="15" t="s">
        <v>1062</v>
      </c>
      <c r="F495" s="15" t="s">
        <v>1063</v>
      </c>
      <c r="G495" s="15" t="s">
        <v>1064</v>
      </c>
      <c r="H495" s="15" t="s">
        <v>186</v>
      </c>
      <c r="I495" s="15">
        <v>0.028113</v>
      </c>
      <c r="J495" s="15">
        <v>5</v>
      </c>
      <c r="K495" s="26">
        <v>41803.7246643519</v>
      </c>
      <c r="L495" s="15" t="s">
        <v>62</v>
      </c>
    </row>
    <row r="496" ht="22.6" hidden="1" customHeight="1" spans="1:12">
      <c r="A496" s="15"/>
      <c r="B496" s="15"/>
      <c r="C496" s="15"/>
      <c r="D496" s="15">
        <v>8</v>
      </c>
      <c r="E496" s="15" t="s">
        <v>1065</v>
      </c>
      <c r="F496" s="15" t="s">
        <v>1066</v>
      </c>
      <c r="G496" s="15" t="s">
        <v>1065</v>
      </c>
      <c r="H496" s="15" t="s">
        <v>186</v>
      </c>
      <c r="I496" s="15">
        <v>0.790807</v>
      </c>
      <c r="J496" s="15">
        <v>1.5</v>
      </c>
      <c r="K496" s="26">
        <v>43202.6927777778</v>
      </c>
      <c r="L496" s="15" t="s">
        <v>62</v>
      </c>
    </row>
    <row r="497" ht="21.1" hidden="1" customHeight="1" spans="1:12">
      <c r="A497" s="15"/>
      <c r="B497" s="15"/>
      <c r="C497" s="15"/>
      <c r="D497" s="15">
        <v>9</v>
      </c>
      <c r="E497" s="15" t="s">
        <v>1067</v>
      </c>
      <c r="F497" s="15" t="s">
        <v>1068</v>
      </c>
      <c r="G497" s="15" t="s">
        <v>1067</v>
      </c>
      <c r="H497" s="15" t="s">
        <v>186</v>
      </c>
      <c r="I497" s="15">
        <v>5.200457</v>
      </c>
      <c r="J497" s="15">
        <v>1.1</v>
      </c>
      <c r="K497" s="26">
        <v>43370</v>
      </c>
      <c r="L497" s="15" t="s">
        <v>62</v>
      </c>
    </row>
    <row r="498" ht="21.1" hidden="1" customHeight="1" spans="1:12">
      <c r="A498" s="15"/>
      <c r="B498" s="15"/>
      <c r="C498" s="15"/>
      <c r="D498" s="15">
        <v>10</v>
      </c>
      <c r="E498" s="15" t="s">
        <v>1069</v>
      </c>
      <c r="F498" s="15" t="s">
        <v>1070</v>
      </c>
      <c r="G498" s="15" t="s">
        <v>1067</v>
      </c>
      <c r="H498" s="15" t="s">
        <v>25</v>
      </c>
      <c r="I498" s="15">
        <v>4.939202</v>
      </c>
      <c r="J498" s="15">
        <v>1.1</v>
      </c>
      <c r="K498" s="26">
        <v>43669</v>
      </c>
      <c r="L498" s="15" t="s">
        <v>21</v>
      </c>
    </row>
    <row r="499" ht="22.6" hidden="1" customHeight="1" spans="1:12">
      <c r="A499" s="15"/>
      <c r="B499" s="15"/>
      <c r="C499" s="15"/>
      <c r="D499" s="15">
        <v>11</v>
      </c>
      <c r="E499" s="15" t="s">
        <v>1071</v>
      </c>
      <c r="F499" s="15" t="s">
        <v>1072</v>
      </c>
      <c r="G499" s="15" t="s">
        <v>1051</v>
      </c>
      <c r="H499" s="15" t="s">
        <v>25</v>
      </c>
      <c r="I499" s="15">
        <v>5.661011</v>
      </c>
      <c r="J499" s="15">
        <v>1.1</v>
      </c>
      <c r="K499" s="26">
        <v>44148.4125578704</v>
      </c>
      <c r="L499" s="15" t="s">
        <v>62</v>
      </c>
    </row>
    <row r="500" ht="22.6" hidden="1" customHeight="1" spans="1:12">
      <c r="A500" s="15"/>
      <c r="B500" s="15"/>
      <c r="C500" s="15"/>
      <c r="D500" s="15">
        <v>12</v>
      </c>
      <c r="E500" s="15" t="s">
        <v>1073</v>
      </c>
      <c r="F500" s="15" t="s">
        <v>1074</v>
      </c>
      <c r="G500" s="15" t="s">
        <v>1075</v>
      </c>
      <c r="H500" s="15" t="s">
        <v>25</v>
      </c>
      <c r="I500" s="15">
        <v>0.062597</v>
      </c>
      <c r="J500" s="15">
        <v>2</v>
      </c>
      <c r="K500" s="26">
        <v>44382.6177546296</v>
      </c>
      <c r="L500" s="15" t="s">
        <v>21</v>
      </c>
    </row>
    <row r="501" ht="21.1" hidden="1" customHeight="1" spans="1:12">
      <c r="A501" s="15"/>
      <c r="B501" s="15"/>
      <c r="C501" s="15"/>
      <c r="D501" s="15">
        <v>13</v>
      </c>
      <c r="E501" s="15" t="s">
        <v>1076</v>
      </c>
      <c r="F501" s="15" t="s">
        <v>1077</v>
      </c>
      <c r="G501" s="15" t="s">
        <v>1078</v>
      </c>
      <c r="H501" s="15" t="s">
        <v>1079</v>
      </c>
      <c r="I501" s="15">
        <v>1.284339</v>
      </c>
      <c r="J501" s="15">
        <v>2</v>
      </c>
      <c r="K501" s="26">
        <v>44517</v>
      </c>
      <c r="L501" s="15" t="s">
        <v>21</v>
      </c>
    </row>
    <row r="502" ht="21.1" hidden="1" customHeight="1" spans="1:12">
      <c r="A502" s="15"/>
      <c r="B502" s="15"/>
      <c r="C502" s="15"/>
      <c r="D502" s="15">
        <v>14</v>
      </c>
      <c r="E502" s="15" t="s">
        <v>1080</v>
      </c>
      <c r="F502" s="15" t="s">
        <v>1081</v>
      </c>
      <c r="G502" s="15" t="s">
        <v>1082</v>
      </c>
      <c r="H502" s="15" t="s">
        <v>82</v>
      </c>
      <c r="I502" s="15">
        <v>1.189313</v>
      </c>
      <c r="J502" s="15">
        <v>2.5</v>
      </c>
      <c r="K502" s="26">
        <v>44803</v>
      </c>
      <c r="L502" s="15" t="s">
        <v>21</v>
      </c>
    </row>
    <row r="503" ht="21.1" hidden="1" customHeight="1" spans="1:12">
      <c r="A503" s="15"/>
      <c r="B503" s="15"/>
      <c r="C503" s="15"/>
      <c r="D503" s="15">
        <v>15</v>
      </c>
      <c r="E503" s="15" t="s">
        <v>1083</v>
      </c>
      <c r="F503" s="15" t="s">
        <v>1084</v>
      </c>
      <c r="G503" s="15" t="s">
        <v>1085</v>
      </c>
      <c r="H503" s="15" t="s">
        <v>25</v>
      </c>
      <c r="I503" s="15">
        <v>0.001912</v>
      </c>
      <c r="J503" s="15">
        <v>3</v>
      </c>
      <c r="K503" s="26">
        <v>44865</v>
      </c>
      <c r="L503" s="15" t="s">
        <v>21</v>
      </c>
    </row>
    <row r="504" ht="21.1" hidden="1" customHeight="1" spans="1:12">
      <c r="A504" s="15"/>
      <c r="B504" s="15"/>
      <c r="C504" s="15"/>
      <c r="D504" s="15">
        <v>16</v>
      </c>
      <c r="E504" s="15" t="s">
        <v>1086</v>
      </c>
      <c r="F504" s="15" t="s">
        <v>1087</v>
      </c>
      <c r="G504" s="15" t="s">
        <v>1088</v>
      </c>
      <c r="H504" s="15" t="s">
        <v>82</v>
      </c>
      <c r="I504" s="15">
        <v>2.895768</v>
      </c>
      <c r="J504" s="15">
        <v>2.8</v>
      </c>
      <c r="K504" s="26">
        <v>44865</v>
      </c>
      <c r="L504" s="15" t="s">
        <v>21</v>
      </c>
    </row>
    <row r="505" ht="21.1" hidden="1" customHeight="1" spans="1:12">
      <c r="A505" s="15"/>
      <c r="B505" s="15"/>
      <c r="C505" s="15"/>
      <c r="D505" s="15">
        <v>17</v>
      </c>
      <c r="E505" s="15" t="s">
        <v>1089</v>
      </c>
      <c r="F505" s="15" t="s">
        <v>1090</v>
      </c>
      <c r="G505" s="15" t="s">
        <v>1091</v>
      </c>
      <c r="H505" s="15" t="s">
        <v>25</v>
      </c>
      <c r="I505" s="15">
        <v>0.325392</v>
      </c>
      <c r="J505" s="15">
        <v>1.1</v>
      </c>
      <c r="K505" s="26">
        <v>44895</v>
      </c>
      <c r="L505" s="15" t="s">
        <v>21</v>
      </c>
    </row>
    <row r="506" ht="21.1" hidden="1" customHeight="1" spans="1:12">
      <c r="A506" s="15"/>
      <c r="B506" s="15"/>
      <c r="C506" s="15"/>
      <c r="D506" s="15">
        <v>18</v>
      </c>
      <c r="E506" s="15" t="s">
        <v>1092</v>
      </c>
      <c r="F506" s="15" t="s">
        <v>1093</v>
      </c>
      <c r="G506" s="15" t="s">
        <v>1094</v>
      </c>
      <c r="H506" s="15" t="s">
        <v>25</v>
      </c>
      <c r="I506" s="15">
        <v>0.120878</v>
      </c>
      <c r="J506" s="15">
        <v>3</v>
      </c>
      <c r="K506" s="26">
        <v>45076</v>
      </c>
      <c r="L506" s="15" t="s">
        <v>21</v>
      </c>
    </row>
    <row r="507" ht="22.6" customHeight="1" spans="1:12">
      <c r="A507" s="10"/>
      <c r="B507" s="10"/>
      <c r="C507" s="28" t="s">
        <v>1095</v>
      </c>
      <c r="D507" s="10">
        <v>1</v>
      </c>
      <c r="E507" s="14" t="s">
        <v>1096</v>
      </c>
      <c r="F507" s="10" t="s">
        <v>1097</v>
      </c>
      <c r="G507" s="10" t="s">
        <v>1098</v>
      </c>
      <c r="H507" s="10" t="s">
        <v>25</v>
      </c>
      <c r="I507" s="10">
        <v>0.50033</v>
      </c>
      <c r="J507" s="10">
        <v>3.5</v>
      </c>
      <c r="K507" s="25">
        <v>43598.6521180556</v>
      </c>
      <c r="L507" s="10" t="s">
        <v>21</v>
      </c>
    </row>
    <row r="508" ht="21.1" customHeight="1" spans="1:12">
      <c r="A508" s="10"/>
      <c r="B508" s="11"/>
      <c r="C508" s="12"/>
      <c r="D508" s="13">
        <v>2</v>
      </c>
      <c r="E508" s="14" t="s">
        <v>1099</v>
      </c>
      <c r="F508" s="10" t="s">
        <v>1100</v>
      </c>
      <c r="G508" s="10" t="s">
        <v>1101</v>
      </c>
      <c r="H508" s="10" t="s">
        <v>25</v>
      </c>
      <c r="I508" s="10">
        <v>0.199703</v>
      </c>
      <c r="J508" s="10">
        <v>3.5</v>
      </c>
      <c r="K508" s="25">
        <v>45139</v>
      </c>
      <c r="L508" s="10" t="s">
        <v>21</v>
      </c>
    </row>
    <row r="509" ht="21.1" customHeight="1" spans="1:12">
      <c r="A509" s="10"/>
      <c r="B509" s="11"/>
      <c r="C509" s="12"/>
      <c r="D509" s="13">
        <v>3</v>
      </c>
      <c r="E509" s="14" t="s">
        <v>1102</v>
      </c>
      <c r="F509" s="10" t="s">
        <v>1103</v>
      </c>
      <c r="G509" s="10" t="s">
        <v>1104</v>
      </c>
      <c r="H509" s="10" t="s">
        <v>25</v>
      </c>
      <c r="I509" s="10">
        <v>3.371549</v>
      </c>
      <c r="J509" s="10">
        <v>2.6</v>
      </c>
      <c r="K509" s="25">
        <v>45148</v>
      </c>
      <c r="L509" s="10" t="s">
        <v>21</v>
      </c>
    </row>
    <row r="510" ht="21.1" customHeight="1" spans="1:12">
      <c r="A510" s="10"/>
      <c r="B510" s="11"/>
      <c r="C510" s="12"/>
      <c r="D510" s="13">
        <v>4</v>
      </c>
      <c r="E510" s="14" t="s">
        <v>1105</v>
      </c>
      <c r="F510" s="10" t="s">
        <v>1106</v>
      </c>
      <c r="G510" s="10" t="s">
        <v>1107</v>
      </c>
      <c r="H510" s="10" t="s">
        <v>25</v>
      </c>
      <c r="I510" s="10">
        <v>0.44101</v>
      </c>
      <c r="J510" s="10">
        <v>3.3</v>
      </c>
      <c r="K510" s="25">
        <v>45243</v>
      </c>
      <c r="L510" s="10" t="s">
        <v>21</v>
      </c>
    </row>
    <row r="511" ht="21.1" customHeight="1" spans="1:12">
      <c r="A511" s="10"/>
      <c r="B511" s="11"/>
      <c r="C511" s="12"/>
      <c r="D511" s="13">
        <v>5</v>
      </c>
      <c r="E511" s="14" t="s">
        <v>1108</v>
      </c>
      <c r="F511" s="10" t="s">
        <v>1109</v>
      </c>
      <c r="G511" s="10" t="s">
        <v>1107</v>
      </c>
      <c r="H511" s="10" t="s">
        <v>25</v>
      </c>
      <c r="I511" s="10">
        <v>0.252878</v>
      </c>
      <c r="J511" s="10">
        <v>3.3</v>
      </c>
      <c r="K511" s="25">
        <v>45257</v>
      </c>
      <c r="L511" s="10" t="s">
        <v>21</v>
      </c>
    </row>
    <row r="512" ht="21.1" customHeight="1" spans="1:12">
      <c r="A512" s="10"/>
      <c r="B512" s="11"/>
      <c r="C512" s="12"/>
      <c r="D512" s="13">
        <v>6</v>
      </c>
      <c r="E512" s="14" t="s">
        <v>1110</v>
      </c>
      <c r="F512" s="10" t="s">
        <v>1111</v>
      </c>
      <c r="G512" s="14" t="s">
        <v>1112</v>
      </c>
      <c r="H512" s="10" t="s">
        <v>25</v>
      </c>
      <c r="I512" s="10">
        <v>2.477508</v>
      </c>
      <c r="J512" s="10">
        <v>2.5</v>
      </c>
      <c r="K512" s="25">
        <v>45285</v>
      </c>
      <c r="L512" s="10" t="s">
        <v>21</v>
      </c>
    </row>
    <row r="513" ht="21.1" customHeight="1" spans="1:12">
      <c r="A513" s="10"/>
      <c r="B513" s="11"/>
      <c r="C513" s="12"/>
      <c r="D513" s="13">
        <v>7</v>
      </c>
      <c r="E513" s="10"/>
      <c r="F513" s="10" t="s">
        <v>1113</v>
      </c>
      <c r="G513" s="14" t="s">
        <v>1114</v>
      </c>
      <c r="H513" s="10" t="s">
        <v>25</v>
      </c>
      <c r="I513" s="10">
        <v>1.997561</v>
      </c>
      <c r="J513" s="10">
        <v>2.5</v>
      </c>
      <c r="K513" s="25">
        <v>45285</v>
      </c>
      <c r="L513" s="10" t="s">
        <v>21</v>
      </c>
    </row>
    <row r="514" ht="21.1" customHeight="1" spans="1:12">
      <c r="A514" s="10"/>
      <c r="B514" s="11"/>
      <c r="C514" s="12"/>
      <c r="D514" s="13">
        <v>8</v>
      </c>
      <c r="E514" s="10"/>
      <c r="F514" s="10" t="s">
        <v>1115</v>
      </c>
      <c r="G514" s="14" t="s">
        <v>1116</v>
      </c>
      <c r="H514" s="10" t="s">
        <v>25</v>
      </c>
      <c r="I514" s="10">
        <v>2.057099</v>
      </c>
      <c r="J514" s="10">
        <v>2.5</v>
      </c>
      <c r="K514" s="25">
        <v>45285</v>
      </c>
      <c r="L514" s="10" t="s">
        <v>21</v>
      </c>
    </row>
    <row r="515" ht="21.1" customHeight="1" spans="1:12">
      <c r="A515" s="10"/>
      <c r="B515" s="11"/>
      <c r="C515" s="12"/>
      <c r="D515" s="13">
        <v>9</v>
      </c>
      <c r="E515" s="14" t="s">
        <v>1117</v>
      </c>
      <c r="F515" s="29" t="s">
        <v>1118</v>
      </c>
      <c r="G515" s="14" t="s">
        <v>1119</v>
      </c>
      <c r="H515" s="10" t="s">
        <v>25</v>
      </c>
      <c r="I515" s="10">
        <v>0.560268</v>
      </c>
      <c r="J515" s="10">
        <v>2</v>
      </c>
      <c r="K515" s="25">
        <v>45285</v>
      </c>
      <c r="L515" s="10" t="s">
        <v>21</v>
      </c>
    </row>
    <row r="516" ht="21.1" customHeight="1" spans="1:12">
      <c r="A516" s="10"/>
      <c r="B516" s="11"/>
      <c r="C516" s="12"/>
      <c r="D516" s="13">
        <v>10</v>
      </c>
      <c r="E516" s="10"/>
      <c r="F516" s="10" t="s">
        <v>1120</v>
      </c>
      <c r="G516" s="14" t="s">
        <v>1121</v>
      </c>
      <c r="H516" s="10" t="s">
        <v>25</v>
      </c>
      <c r="I516" s="10">
        <v>0.332098</v>
      </c>
      <c r="J516" s="10">
        <v>2.5</v>
      </c>
      <c r="K516" s="25">
        <v>45285</v>
      </c>
      <c r="L516" s="10" t="s">
        <v>21</v>
      </c>
    </row>
    <row r="517" ht="21.1" customHeight="1" spans="1:12">
      <c r="A517" s="10"/>
      <c r="B517" s="11"/>
      <c r="C517" s="12"/>
      <c r="D517" s="13">
        <v>11</v>
      </c>
      <c r="E517" s="10"/>
      <c r="F517" s="10" t="s">
        <v>1122</v>
      </c>
      <c r="G517" s="10" t="s">
        <v>1123</v>
      </c>
      <c r="H517" s="10" t="s">
        <v>25</v>
      </c>
      <c r="I517" s="10">
        <v>0.239263</v>
      </c>
      <c r="J517" s="10">
        <v>2.5</v>
      </c>
      <c r="K517" s="25">
        <v>44182</v>
      </c>
      <c r="L517" s="10" t="s">
        <v>21</v>
      </c>
    </row>
    <row r="518" ht="22.6" customHeight="1" spans="1:12">
      <c r="A518" s="10"/>
      <c r="B518" s="11"/>
      <c r="C518" s="12"/>
      <c r="D518" s="13">
        <v>12</v>
      </c>
      <c r="E518" s="10"/>
      <c r="F518" s="10" t="s">
        <v>1124</v>
      </c>
      <c r="G518" s="14" t="s">
        <v>1125</v>
      </c>
      <c r="H518" s="10" t="s">
        <v>25</v>
      </c>
      <c r="I518" s="10">
        <v>1.92232</v>
      </c>
      <c r="J518" s="10">
        <v>2.5</v>
      </c>
      <c r="K518" s="25">
        <v>44182.6251041667</v>
      </c>
      <c r="L518" s="10" t="s">
        <v>21</v>
      </c>
    </row>
    <row r="519" ht="22.6" customHeight="1" spans="1:12">
      <c r="A519" s="10"/>
      <c r="B519" s="11"/>
      <c r="C519" s="12"/>
      <c r="D519" s="13">
        <v>13</v>
      </c>
      <c r="E519" s="10"/>
      <c r="F519" s="10" t="s">
        <v>1126</v>
      </c>
      <c r="G519" s="10" t="s">
        <v>1125</v>
      </c>
      <c r="H519" s="10" t="s">
        <v>25</v>
      </c>
      <c r="I519" s="10">
        <v>0.420337</v>
      </c>
      <c r="J519" s="10">
        <v>2.5</v>
      </c>
      <c r="K519" s="25">
        <v>44182.6269097222</v>
      </c>
      <c r="L519" s="10" t="s">
        <v>21</v>
      </c>
    </row>
    <row r="520" ht="22.6" customHeight="1" spans="1:12">
      <c r="A520" s="10"/>
      <c r="B520" s="11"/>
      <c r="C520" s="12"/>
      <c r="D520" s="13">
        <v>14</v>
      </c>
      <c r="E520" s="10"/>
      <c r="F520" s="10" t="s">
        <v>1127</v>
      </c>
      <c r="G520" s="10" t="s">
        <v>1125</v>
      </c>
      <c r="H520" s="10" t="s">
        <v>25</v>
      </c>
      <c r="I520" s="10">
        <v>0.923065</v>
      </c>
      <c r="J520" s="10">
        <v>2.5</v>
      </c>
      <c r="K520" s="25">
        <v>44182.6283912037</v>
      </c>
      <c r="L520" s="10" t="s">
        <v>21</v>
      </c>
    </row>
    <row r="521" ht="22.6" customHeight="1" spans="1:12">
      <c r="A521" s="10"/>
      <c r="B521" s="11"/>
      <c r="C521" s="12"/>
      <c r="D521" s="13">
        <v>15</v>
      </c>
      <c r="E521" s="10"/>
      <c r="F521" s="10" t="s">
        <v>1128</v>
      </c>
      <c r="G521" s="14" t="s">
        <v>1125</v>
      </c>
      <c r="H521" s="10" t="s">
        <v>25</v>
      </c>
      <c r="I521" s="10">
        <v>0.234874</v>
      </c>
      <c r="J521" s="10">
        <v>2.5</v>
      </c>
      <c r="K521" s="25">
        <v>44182.6296990741</v>
      </c>
      <c r="L521" s="10" t="s">
        <v>21</v>
      </c>
    </row>
    <row r="522" ht="22.6" customHeight="1" spans="1:12">
      <c r="A522" s="10"/>
      <c r="B522" s="11"/>
      <c r="C522" s="12"/>
      <c r="D522" s="13">
        <v>16</v>
      </c>
      <c r="E522" s="10"/>
      <c r="F522" s="10" t="s">
        <v>1129</v>
      </c>
      <c r="G522" s="10" t="s">
        <v>1125</v>
      </c>
      <c r="H522" s="10" t="s">
        <v>25</v>
      </c>
      <c r="I522" s="10">
        <v>1.426504</v>
      </c>
      <c r="J522" s="10">
        <v>2.68</v>
      </c>
      <c r="K522" s="25">
        <v>44182.632337963</v>
      </c>
      <c r="L522" s="10" t="s">
        <v>21</v>
      </c>
    </row>
    <row r="523" ht="22.6" customHeight="1" spans="1:12">
      <c r="A523" s="10"/>
      <c r="B523" s="11"/>
      <c r="C523" s="12"/>
      <c r="D523" s="13">
        <v>17</v>
      </c>
      <c r="E523" s="10"/>
      <c r="F523" s="10" t="s">
        <v>1130</v>
      </c>
      <c r="G523" s="10" t="s">
        <v>1125</v>
      </c>
      <c r="H523" s="10" t="s">
        <v>25</v>
      </c>
      <c r="I523" s="10">
        <v>1.241171</v>
      </c>
      <c r="J523" s="10">
        <v>2.5</v>
      </c>
      <c r="K523" s="25">
        <v>44182.6339467593</v>
      </c>
      <c r="L523" s="10" t="s">
        <v>21</v>
      </c>
    </row>
    <row r="524" ht="21.1" customHeight="1" spans="1:12">
      <c r="A524" s="10"/>
      <c r="B524" s="11"/>
      <c r="C524" s="12"/>
      <c r="D524" s="13">
        <v>18</v>
      </c>
      <c r="E524" s="10"/>
      <c r="F524" s="10" t="s">
        <v>1131</v>
      </c>
      <c r="G524" s="10" t="s">
        <v>1132</v>
      </c>
      <c r="H524" s="10" t="s">
        <v>25</v>
      </c>
      <c r="I524" s="10">
        <v>2.445248</v>
      </c>
      <c r="J524" s="10">
        <v>2.54</v>
      </c>
      <c r="K524" s="25">
        <v>44183</v>
      </c>
      <c r="L524" s="10" t="s">
        <v>21</v>
      </c>
    </row>
    <row r="525" ht="21.1" customHeight="1" spans="1:12">
      <c r="A525" s="10"/>
      <c r="B525" s="11"/>
      <c r="C525" s="12"/>
      <c r="D525" s="13">
        <v>19</v>
      </c>
      <c r="E525" s="10"/>
      <c r="F525" s="10" t="s">
        <v>1133</v>
      </c>
      <c r="G525" s="14" t="s">
        <v>1132</v>
      </c>
      <c r="H525" s="10" t="s">
        <v>25</v>
      </c>
      <c r="I525" s="10">
        <v>1.213969</v>
      </c>
      <c r="J525" s="10">
        <v>2.5</v>
      </c>
      <c r="K525" s="25">
        <v>44183</v>
      </c>
      <c r="L525" s="10" t="s">
        <v>21</v>
      </c>
    </row>
    <row r="526" ht="21.1" customHeight="1" spans="1:12">
      <c r="A526" s="10"/>
      <c r="B526" s="11"/>
      <c r="C526" s="12"/>
      <c r="D526" s="13">
        <v>20</v>
      </c>
      <c r="E526" s="10"/>
      <c r="F526" s="10" t="s">
        <v>1134</v>
      </c>
      <c r="G526" s="14" t="s">
        <v>1123</v>
      </c>
      <c r="H526" s="10" t="s">
        <v>25</v>
      </c>
      <c r="I526" s="10">
        <v>2.064172</v>
      </c>
      <c r="J526" s="10">
        <v>2.5</v>
      </c>
      <c r="K526" s="25">
        <v>44183</v>
      </c>
      <c r="L526" s="10" t="s">
        <v>21</v>
      </c>
    </row>
    <row r="527" ht="22.6" customHeight="1" spans="1:12">
      <c r="A527" s="10"/>
      <c r="B527" s="11"/>
      <c r="C527" s="12"/>
      <c r="D527" s="13">
        <v>21</v>
      </c>
      <c r="E527" s="10"/>
      <c r="F527" s="10" t="s">
        <v>1135</v>
      </c>
      <c r="G527" s="14" t="s">
        <v>1136</v>
      </c>
      <c r="H527" s="10" t="s">
        <v>25</v>
      </c>
      <c r="I527" s="10">
        <v>0.162982</v>
      </c>
      <c r="J527" s="10">
        <v>2.5</v>
      </c>
      <c r="K527" s="25">
        <v>44183.6206365741</v>
      </c>
      <c r="L527" s="10" t="s">
        <v>21</v>
      </c>
    </row>
    <row r="528" ht="22.6" customHeight="1" spans="1:12">
      <c r="A528" s="10"/>
      <c r="B528" s="11"/>
      <c r="C528" s="12"/>
      <c r="D528" s="13">
        <v>22</v>
      </c>
      <c r="E528" s="10"/>
      <c r="F528" s="10" t="s">
        <v>1137</v>
      </c>
      <c r="G528" s="14" t="s">
        <v>1132</v>
      </c>
      <c r="H528" s="10" t="s">
        <v>25</v>
      </c>
      <c r="I528" s="10">
        <v>1.152847</v>
      </c>
      <c r="J528" s="10">
        <v>2.68</v>
      </c>
      <c r="K528" s="25">
        <v>44189.3860763889</v>
      </c>
      <c r="L528" s="10" t="s">
        <v>21</v>
      </c>
    </row>
    <row r="529" ht="22.6" customHeight="1" spans="1:12">
      <c r="A529" s="10"/>
      <c r="B529" s="11"/>
      <c r="C529" s="12"/>
      <c r="D529" s="13">
        <v>23</v>
      </c>
      <c r="E529" s="10"/>
      <c r="F529" s="10" t="s">
        <v>1138</v>
      </c>
      <c r="G529" s="10" t="s">
        <v>1132</v>
      </c>
      <c r="H529" s="10" t="s">
        <v>25</v>
      </c>
      <c r="I529" s="10">
        <v>2.091964</v>
      </c>
      <c r="J529" s="10">
        <v>2.68</v>
      </c>
      <c r="K529" s="25">
        <v>44189.4550231481</v>
      </c>
      <c r="L529" s="10" t="s">
        <v>21</v>
      </c>
    </row>
    <row r="530" ht="22.6" customHeight="1" spans="1:12">
      <c r="A530" s="10"/>
      <c r="B530" s="11"/>
      <c r="C530" s="12"/>
      <c r="D530" s="13">
        <v>24</v>
      </c>
      <c r="E530" s="10"/>
      <c r="F530" s="10" t="s">
        <v>1139</v>
      </c>
      <c r="G530" s="14" t="s">
        <v>1123</v>
      </c>
      <c r="H530" s="10" t="s">
        <v>25</v>
      </c>
      <c r="I530" s="10">
        <v>0.313226</v>
      </c>
      <c r="J530" s="10">
        <v>2.5</v>
      </c>
      <c r="K530" s="25">
        <v>44189.6115277778</v>
      </c>
      <c r="L530" s="10" t="s">
        <v>21</v>
      </c>
    </row>
    <row r="531" s="1" customFormat="1" ht="22.6" customHeight="1" spans="1:12">
      <c r="A531" s="10"/>
      <c r="B531" s="11"/>
      <c r="C531" s="12"/>
      <c r="D531" s="13">
        <v>25</v>
      </c>
      <c r="E531" s="14" t="s">
        <v>1140</v>
      </c>
      <c r="F531" s="10" t="s">
        <v>1141</v>
      </c>
      <c r="G531" s="14" t="s">
        <v>1142</v>
      </c>
      <c r="H531" s="10" t="s">
        <v>186</v>
      </c>
      <c r="I531" s="10">
        <v>0.22459</v>
      </c>
      <c r="J531" s="10">
        <v>2.4</v>
      </c>
      <c r="K531" s="25">
        <v>41137.6561574074</v>
      </c>
      <c r="L531" s="14" t="s">
        <v>62</v>
      </c>
    </row>
    <row r="532" s="1" customFormat="1" ht="22.6" customHeight="1" spans="1:12">
      <c r="A532" s="10"/>
      <c r="B532" s="11"/>
      <c r="C532" s="12"/>
      <c r="D532" s="13">
        <v>26</v>
      </c>
      <c r="E532" s="14" t="s">
        <v>1143</v>
      </c>
      <c r="F532" s="10" t="s">
        <v>1144</v>
      </c>
      <c r="G532" s="14" t="s">
        <v>1145</v>
      </c>
      <c r="H532" s="10" t="s">
        <v>186</v>
      </c>
      <c r="I532" s="10">
        <v>6.440804</v>
      </c>
      <c r="J532" s="10">
        <v>2</v>
      </c>
      <c r="K532" s="25">
        <v>41292.6451041667</v>
      </c>
      <c r="L532" s="14" t="s">
        <v>62</v>
      </c>
    </row>
    <row r="533" ht="22.6" customHeight="1" spans="1:12">
      <c r="A533" s="10"/>
      <c r="B533" s="11"/>
      <c r="C533" s="12"/>
      <c r="D533" s="13">
        <v>27</v>
      </c>
      <c r="E533" s="14" t="s">
        <v>1146</v>
      </c>
      <c r="F533" s="10" t="s">
        <v>1147</v>
      </c>
      <c r="G533" s="10" t="s">
        <v>1148</v>
      </c>
      <c r="H533" s="10" t="s">
        <v>186</v>
      </c>
      <c r="I533" s="10">
        <v>0.13679</v>
      </c>
      <c r="J533" s="10">
        <v>2.4</v>
      </c>
      <c r="K533" s="25">
        <v>41627.4310069444</v>
      </c>
      <c r="L533" s="10" t="s">
        <v>21</v>
      </c>
    </row>
    <row r="534" ht="22.6" customHeight="1" spans="1:12">
      <c r="A534" s="10"/>
      <c r="B534" s="11"/>
      <c r="C534" s="12"/>
      <c r="D534" s="13">
        <v>28</v>
      </c>
      <c r="E534" s="14" t="s">
        <v>1149</v>
      </c>
      <c r="F534" s="10" t="s">
        <v>1150</v>
      </c>
      <c r="G534" s="10" t="s">
        <v>1151</v>
      </c>
      <c r="H534" s="10" t="s">
        <v>186</v>
      </c>
      <c r="I534" s="10">
        <v>6.318439</v>
      </c>
      <c r="J534" s="10">
        <v>3</v>
      </c>
      <c r="K534" s="25">
        <v>41627.4454861111</v>
      </c>
      <c r="L534" s="10" t="s">
        <v>21</v>
      </c>
    </row>
    <row r="535" ht="22.6" customHeight="1" spans="1:12">
      <c r="A535" s="10"/>
      <c r="B535" s="11"/>
      <c r="C535" s="12"/>
      <c r="D535" s="13">
        <v>29</v>
      </c>
      <c r="E535" s="14" t="s">
        <v>1152</v>
      </c>
      <c r="F535" s="10" t="s">
        <v>1153</v>
      </c>
      <c r="G535" s="14" t="s">
        <v>1154</v>
      </c>
      <c r="H535" s="10" t="s">
        <v>20</v>
      </c>
      <c r="I535" s="10">
        <v>1.487135</v>
      </c>
      <c r="J535" s="10">
        <v>5</v>
      </c>
      <c r="K535" s="25">
        <v>42027.7703356482</v>
      </c>
      <c r="L535" s="14" t="s">
        <v>62</v>
      </c>
    </row>
    <row r="536" ht="22.6" customHeight="1" spans="1:12">
      <c r="A536" s="10"/>
      <c r="B536" s="11"/>
      <c r="C536" s="12"/>
      <c r="D536" s="13">
        <v>30</v>
      </c>
      <c r="E536" s="10"/>
      <c r="F536" s="10" t="s">
        <v>1155</v>
      </c>
      <c r="G536" s="14" t="s">
        <v>1154</v>
      </c>
      <c r="H536" s="10" t="s">
        <v>20</v>
      </c>
      <c r="I536" s="10">
        <v>1.487135</v>
      </c>
      <c r="J536" s="10">
        <v>5</v>
      </c>
      <c r="K536" s="25">
        <v>42027.7711574074</v>
      </c>
      <c r="L536" s="14" t="s">
        <v>62</v>
      </c>
    </row>
    <row r="537" ht="22.6" customHeight="1" spans="1:12">
      <c r="A537" s="10"/>
      <c r="B537" s="11"/>
      <c r="C537" s="12"/>
      <c r="D537" s="13">
        <v>31</v>
      </c>
      <c r="E537" s="10"/>
      <c r="F537" s="10" t="s">
        <v>1156</v>
      </c>
      <c r="G537" s="14" t="s">
        <v>1154</v>
      </c>
      <c r="H537" s="10" t="s">
        <v>20</v>
      </c>
      <c r="I537" s="10">
        <v>0.387815</v>
      </c>
      <c r="J537" s="10">
        <v>5</v>
      </c>
      <c r="K537" s="25">
        <v>42027.7865625</v>
      </c>
      <c r="L537" s="14" t="s">
        <v>62</v>
      </c>
    </row>
    <row r="538" ht="22.6" customHeight="1" spans="1:12">
      <c r="A538" s="10"/>
      <c r="B538" s="11"/>
      <c r="C538" s="12"/>
      <c r="D538" s="13">
        <v>32</v>
      </c>
      <c r="E538" s="10"/>
      <c r="F538" s="10" t="s">
        <v>1157</v>
      </c>
      <c r="G538" s="14" t="s">
        <v>1154</v>
      </c>
      <c r="H538" s="10" t="s">
        <v>20</v>
      </c>
      <c r="I538" s="10">
        <v>0.387786</v>
      </c>
      <c r="J538" s="10">
        <v>5</v>
      </c>
      <c r="K538" s="25">
        <v>42030.7819791667</v>
      </c>
      <c r="L538" s="14" t="s">
        <v>62</v>
      </c>
    </row>
    <row r="539" ht="22.6" customHeight="1" spans="1:12">
      <c r="A539" s="10"/>
      <c r="B539" s="11"/>
      <c r="C539" s="12"/>
      <c r="D539" s="13">
        <v>33</v>
      </c>
      <c r="E539" s="14" t="s">
        <v>1158</v>
      </c>
      <c r="F539" s="10" t="s">
        <v>1159</v>
      </c>
      <c r="G539" s="14" t="s">
        <v>1154</v>
      </c>
      <c r="H539" s="10" t="s">
        <v>20</v>
      </c>
      <c r="I539" s="10">
        <v>0.46421</v>
      </c>
      <c r="J539" s="10">
        <v>5</v>
      </c>
      <c r="K539" s="25">
        <v>42027.7775810185</v>
      </c>
      <c r="L539" s="14" t="s">
        <v>62</v>
      </c>
    </row>
    <row r="540" ht="22.6" customHeight="1" spans="1:12">
      <c r="A540" s="10"/>
      <c r="B540" s="11"/>
      <c r="C540" s="12"/>
      <c r="D540" s="13">
        <v>34</v>
      </c>
      <c r="E540" s="10"/>
      <c r="F540" s="10" t="s">
        <v>1160</v>
      </c>
      <c r="G540" s="14" t="s">
        <v>1154</v>
      </c>
      <c r="H540" s="10" t="s">
        <v>20</v>
      </c>
      <c r="I540" s="10">
        <v>1.66971</v>
      </c>
      <c r="J540" s="10">
        <v>5</v>
      </c>
      <c r="K540" s="25">
        <v>42037.7762037037</v>
      </c>
      <c r="L540" s="14" t="s">
        <v>62</v>
      </c>
    </row>
    <row r="541" ht="22.6" customHeight="1" spans="1:12">
      <c r="A541" s="10"/>
      <c r="B541" s="11"/>
      <c r="C541" s="12"/>
      <c r="D541" s="13">
        <v>35</v>
      </c>
      <c r="E541" s="14" t="s">
        <v>1161</v>
      </c>
      <c r="F541" s="10" t="s">
        <v>1162</v>
      </c>
      <c r="G541" s="14" t="s">
        <v>1154</v>
      </c>
      <c r="H541" s="10" t="s">
        <v>20</v>
      </c>
      <c r="I541" s="10">
        <v>1.30971</v>
      </c>
      <c r="J541" s="10">
        <v>5</v>
      </c>
      <c r="K541" s="25">
        <v>42027.7786342593</v>
      </c>
      <c r="L541" s="14" t="s">
        <v>62</v>
      </c>
    </row>
    <row r="542" ht="22.6" customHeight="1" spans="1:12">
      <c r="A542" s="10"/>
      <c r="B542" s="11"/>
      <c r="C542" s="12"/>
      <c r="D542" s="13">
        <v>36</v>
      </c>
      <c r="E542" s="10"/>
      <c r="F542" s="10" t="s">
        <v>1163</v>
      </c>
      <c r="G542" s="14" t="s">
        <v>1154</v>
      </c>
      <c r="H542" s="10" t="s">
        <v>20</v>
      </c>
      <c r="I542" s="10">
        <v>0.32706</v>
      </c>
      <c r="J542" s="10">
        <v>5</v>
      </c>
      <c r="K542" s="25">
        <v>42027.7797222222</v>
      </c>
      <c r="L542" s="14" t="s">
        <v>62</v>
      </c>
    </row>
    <row r="543" s="2" customFormat="1" ht="22.6" customHeight="1" spans="1:12">
      <c r="A543" s="10"/>
      <c r="B543" s="11"/>
      <c r="C543" s="12"/>
      <c r="D543" s="13">
        <v>37</v>
      </c>
      <c r="E543" s="14" t="s">
        <v>1164</v>
      </c>
      <c r="F543" s="10" t="s">
        <v>1165</v>
      </c>
      <c r="G543" s="14" t="s">
        <v>1166</v>
      </c>
      <c r="H543" s="10" t="s">
        <v>186</v>
      </c>
      <c r="I543" s="10">
        <v>0.074163</v>
      </c>
      <c r="J543" s="10">
        <v>2.5</v>
      </c>
      <c r="K543" s="25">
        <v>42826.8210185185</v>
      </c>
      <c r="L543" s="14" t="s">
        <v>62</v>
      </c>
    </row>
    <row r="544" s="3" customFormat="1" ht="22.6" customHeight="1" spans="1:12">
      <c r="A544" s="10"/>
      <c r="B544" s="11"/>
      <c r="C544" s="12"/>
      <c r="D544" s="13">
        <v>38</v>
      </c>
      <c r="E544" s="14" t="s">
        <v>1167</v>
      </c>
      <c r="F544" s="10" t="s">
        <v>1168</v>
      </c>
      <c r="G544" s="14" t="s">
        <v>1169</v>
      </c>
      <c r="H544" s="10" t="s">
        <v>20</v>
      </c>
      <c r="I544" s="10">
        <v>1.846023</v>
      </c>
      <c r="J544" s="10">
        <v>5</v>
      </c>
      <c r="K544" s="25">
        <v>42864.8428935185</v>
      </c>
      <c r="L544" s="14" t="s">
        <v>62</v>
      </c>
    </row>
    <row r="545" ht="22.6" customHeight="1" spans="1:12">
      <c r="A545" s="10"/>
      <c r="B545" s="10"/>
      <c r="C545" s="30"/>
      <c r="D545" s="10">
        <v>39</v>
      </c>
      <c r="E545" s="14" t="s">
        <v>1170</v>
      </c>
      <c r="F545" s="10" t="s">
        <v>1171</v>
      </c>
      <c r="G545" s="10" t="s">
        <v>1172</v>
      </c>
      <c r="H545" s="10" t="s">
        <v>186</v>
      </c>
      <c r="I545" s="10">
        <v>0.439017</v>
      </c>
      <c r="J545" s="10">
        <v>3.5</v>
      </c>
      <c r="K545" s="25">
        <v>42887.6828472222</v>
      </c>
      <c r="L545" s="10" t="s">
        <v>21</v>
      </c>
    </row>
    <row r="546" ht="22.6" hidden="1" customHeight="1" spans="1:12">
      <c r="A546" s="15"/>
      <c r="B546" s="15"/>
      <c r="C546" s="16"/>
      <c r="D546" s="15">
        <v>40</v>
      </c>
      <c r="E546" s="15" t="s">
        <v>1173</v>
      </c>
      <c r="F546" s="15" t="s">
        <v>1174</v>
      </c>
      <c r="G546" s="15" t="s">
        <v>1175</v>
      </c>
      <c r="H546" s="15" t="s">
        <v>186</v>
      </c>
      <c r="I546" s="15">
        <v>2.313748</v>
      </c>
      <c r="J546" s="15">
        <v>3.1</v>
      </c>
      <c r="K546" s="26">
        <v>43056.8713310185</v>
      </c>
      <c r="L546" s="15" t="s">
        <v>62</v>
      </c>
    </row>
    <row r="547" s="1" customFormat="1" ht="22.6" customHeight="1" spans="1:12">
      <c r="A547" s="10"/>
      <c r="B547" s="11"/>
      <c r="C547" s="12"/>
      <c r="D547" s="13">
        <v>41</v>
      </c>
      <c r="E547" s="14" t="s">
        <v>1176</v>
      </c>
      <c r="F547" s="10" t="s">
        <v>1177</v>
      </c>
      <c r="G547" s="14" t="s">
        <v>1178</v>
      </c>
      <c r="H547" s="10" t="s">
        <v>20</v>
      </c>
      <c r="I547" s="10">
        <v>0.08</v>
      </c>
      <c r="J547" s="10">
        <v>6.41</v>
      </c>
      <c r="K547" s="25">
        <v>43265.7493171296</v>
      </c>
      <c r="L547" s="14" t="s">
        <v>62</v>
      </c>
    </row>
    <row r="548" s="2" customFormat="1" ht="22.6" customHeight="1" spans="1:12">
      <c r="A548" s="10"/>
      <c r="B548" s="11"/>
      <c r="C548" s="12"/>
      <c r="D548" s="13">
        <v>42</v>
      </c>
      <c r="E548" s="14" t="s">
        <v>1179</v>
      </c>
      <c r="F548" s="10" t="s">
        <v>1180</v>
      </c>
      <c r="G548" s="14" t="s">
        <v>1181</v>
      </c>
      <c r="H548" s="10" t="s">
        <v>186</v>
      </c>
      <c r="I548" s="10">
        <v>1.311281</v>
      </c>
      <c r="J548" s="10">
        <v>2</v>
      </c>
      <c r="K548" s="25">
        <v>43399.6864583333</v>
      </c>
      <c r="L548" s="14" t="s">
        <v>62</v>
      </c>
    </row>
    <row r="549" s="2" customFormat="1" ht="22.6" customHeight="1" spans="1:12">
      <c r="A549" s="10"/>
      <c r="B549" s="11"/>
      <c r="C549" s="12"/>
      <c r="D549" s="13">
        <v>43</v>
      </c>
      <c r="E549" s="14" t="s">
        <v>1182</v>
      </c>
      <c r="F549" s="10" t="s">
        <v>1183</v>
      </c>
      <c r="G549" s="14" t="s">
        <v>1184</v>
      </c>
      <c r="H549" s="10" t="s">
        <v>25</v>
      </c>
      <c r="I549" s="10">
        <v>15.047593</v>
      </c>
      <c r="J549" s="10">
        <v>2.4</v>
      </c>
      <c r="K549" s="25">
        <v>43510.6375462963</v>
      </c>
      <c r="L549" s="14" t="s">
        <v>62</v>
      </c>
    </row>
    <row r="550" s="1" customFormat="1" ht="22.6" customHeight="1" spans="1:12">
      <c r="A550" s="10"/>
      <c r="B550" s="11"/>
      <c r="C550" s="12"/>
      <c r="D550" s="13">
        <v>44</v>
      </c>
      <c r="E550" s="14" t="s">
        <v>1185</v>
      </c>
      <c r="F550" s="10" t="s">
        <v>1186</v>
      </c>
      <c r="G550" s="14" t="s">
        <v>1187</v>
      </c>
      <c r="H550" s="10" t="s">
        <v>25</v>
      </c>
      <c r="I550" s="10">
        <v>1.20382</v>
      </c>
      <c r="J550" s="10">
        <v>1.93</v>
      </c>
      <c r="K550" s="25">
        <v>43551.4161342593</v>
      </c>
      <c r="L550" s="14" t="s">
        <v>62</v>
      </c>
    </row>
    <row r="551" ht="22.6" customHeight="1" spans="1:12">
      <c r="A551" s="10"/>
      <c r="B551" s="11"/>
      <c r="C551" s="12"/>
      <c r="D551" s="13">
        <v>45</v>
      </c>
      <c r="E551" s="14" t="s">
        <v>1188</v>
      </c>
      <c r="F551" s="10" t="s">
        <v>1189</v>
      </c>
      <c r="G551" s="10" t="s">
        <v>1190</v>
      </c>
      <c r="H551" s="10" t="s">
        <v>25</v>
      </c>
      <c r="I551" s="10">
        <v>0.351727</v>
      </c>
      <c r="J551" s="10">
        <v>3.5</v>
      </c>
      <c r="K551" s="25">
        <v>43551.6237268519</v>
      </c>
      <c r="L551" s="10" t="s">
        <v>21</v>
      </c>
    </row>
    <row r="552" ht="22.6" customHeight="1" spans="1:12">
      <c r="A552" s="10"/>
      <c r="B552" s="11"/>
      <c r="C552" s="12"/>
      <c r="D552" s="13">
        <v>46</v>
      </c>
      <c r="E552" s="14" t="s">
        <v>1191</v>
      </c>
      <c r="F552" s="10" t="s">
        <v>1192</v>
      </c>
      <c r="G552" s="10" t="s">
        <v>1190</v>
      </c>
      <c r="H552" s="10" t="s">
        <v>25</v>
      </c>
      <c r="I552" s="10">
        <v>0.872722</v>
      </c>
      <c r="J552" s="10">
        <v>3.5</v>
      </c>
      <c r="K552" s="25">
        <v>43551.6313541667</v>
      </c>
      <c r="L552" s="10" t="s">
        <v>21</v>
      </c>
    </row>
    <row r="553" s="2" customFormat="1" ht="22.6" customHeight="1" spans="1:12">
      <c r="A553" s="10"/>
      <c r="B553" s="11"/>
      <c r="C553" s="12"/>
      <c r="D553" s="13">
        <v>47</v>
      </c>
      <c r="E553" s="14" t="s">
        <v>1193</v>
      </c>
      <c r="F553" s="10" t="s">
        <v>1194</v>
      </c>
      <c r="G553" s="14" t="s">
        <v>1195</v>
      </c>
      <c r="H553" s="10" t="s">
        <v>25</v>
      </c>
      <c r="I553" s="10">
        <v>0.664259</v>
      </c>
      <c r="J553" s="10">
        <v>3.5</v>
      </c>
      <c r="K553" s="25">
        <v>43551.8040162037</v>
      </c>
      <c r="L553" s="14" t="s">
        <v>62</v>
      </c>
    </row>
    <row r="554" ht="22.6" customHeight="1" spans="1:12">
      <c r="A554" s="10"/>
      <c r="B554" s="11"/>
      <c r="C554" s="12"/>
      <c r="D554" s="13">
        <v>48</v>
      </c>
      <c r="E554" s="14" t="s">
        <v>1196</v>
      </c>
      <c r="F554" s="10" t="s">
        <v>1197</v>
      </c>
      <c r="G554" s="10" t="s">
        <v>1198</v>
      </c>
      <c r="H554" s="10" t="s">
        <v>25</v>
      </c>
      <c r="I554" s="10">
        <v>0.330699</v>
      </c>
      <c r="J554" s="10">
        <v>3.5</v>
      </c>
      <c r="K554" s="25">
        <v>43581.6612037037</v>
      </c>
      <c r="L554" s="10" t="s">
        <v>21</v>
      </c>
    </row>
    <row r="555" ht="22.6" customHeight="1" spans="1:12">
      <c r="A555" s="10"/>
      <c r="B555" s="11"/>
      <c r="C555" s="12"/>
      <c r="D555" s="13">
        <v>49</v>
      </c>
      <c r="E555" s="10"/>
      <c r="F555" s="10" t="s">
        <v>1199</v>
      </c>
      <c r="G555" s="10" t="s">
        <v>1200</v>
      </c>
      <c r="H555" s="10" t="s">
        <v>25</v>
      </c>
      <c r="I555" s="10">
        <v>0.014298</v>
      </c>
      <c r="J555" s="10">
        <v>3.5</v>
      </c>
      <c r="K555" s="25">
        <v>43970.6538078704</v>
      </c>
      <c r="L555" s="10" t="s">
        <v>21</v>
      </c>
    </row>
    <row r="556" ht="21.1" customHeight="1" spans="1:12">
      <c r="A556" s="10"/>
      <c r="B556" s="11"/>
      <c r="C556" s="12"/>
      <c r="D556" s="13">
        <v>50</v>
      </c>
      <c r="E556" s="14" t="s">
        <v>1201</v>
      </c>
      <c r="F556" s="10" t="s">
        <v>1202</v>
      </c>
      <c r="G556" s="10" t="s">
        <v>1203</v>
      </c>
      <c r="H556" s="10" t="s">
        <v>25</v>
      </c>
      <c r="I556" s="10">
        <v>0.55919</v>
      </c>
      <c r="J556" s="10">
        <v>3.5</v>
      </c>
      <c r="K556" s="25">
        <v>43595</v>
      </c>
      <c r="L556" s="10" t="s">
        <v>21</v>
      </c>
    </row>
    <row r="557" ht="22.6" customHeight="1" spans="1:12">
      <c r="A557" s="10"/>
      <c r="B557" s="11"/>
      <c r="C557" s="12"/>
      <c r="D557" s="13">
        <v>51</v>
      </c>
      <c r="E557" s="14" t="s">
        <v>1204</v>
      </c>
      <c r="F557" s="10" t="s">
        <v>1205</v>
      </c>
      <c r="G557" s="10" t="s">
        <v>1206</v>
      </c>
      <c r="H557" s="10" t="s">
        <v>25</v>
      </c>
      <c r="I557" s="10">
        <v>1.62595</v>
      </c>
      <c r="J557" s="10">
        <v>3.5</v>
      </c>
      <c r="K557" s="25">
        <v>43598.6897106481</v>
      </c>
      <c r="L557" s="10" t="s">
        <v>21</v>
      </c>
    </row>
    <row r="558" ht="22.6" customHeight="1" spans="1:12">
      <c r="A558" s="10"/>
      <c r="B558" s="11"/>
      <c r="C558" s="12"/>
      <c r="D558" s="13">
        <v>52</v>
      </c>
      <c r="E558" s="10"/>
      <c r="F558" s="10" t="s">
        <v>1207</v>
      </c>
      <c r="G558" s="14" t="s">
        <v>1208</v>
      </c>
      <c r="H558" s="10" t="s">
        <v>25</v>
      </c>
      <c r="I558" s="10">
        <v>0.111608</v>
      </c>
      <c r="J558" s="10">
        <v>3.5</v>
      </c>
      <c r="K558" s="25">
        <v>43973.71</v>
      </c>
      <c r="L558" s="10" t="s">
        <v>21</v>
      </c>
    </row>
    <row r="559" ht="21.1" customHeight="1" spans="1:12">
      <c r="A559" s="10"/>
      <c r="B559" s="11"/>
      <c r="C559" s="12"/>
      <c r="D559" s="13">
        <v>53</v>
      </c>
      <c r="E559" s="14" t="s">
        <v>1209</v>
      </c>
      <c r="F559" s="10" t="s">
        <v>1210</v>
      </c>
      <c r="G559" s="10" t="s">
        <v>1211</v>
      </c>
      <c r="H559" s="10" t="s">
        <v>25</v>
      </c>
      <c r="I559" s="10">
        <v>1.23537</v>
      </c>
      <c r="J559" s="10">
        <v>3.5</v>
      </c>
      <c r="K559" s="25">
        <v>43605</v>
      </c>
      <c r="L559" s="10" t="s">
        <v>21</v>
      </c>
    </row>
    <row r="560" ht="21.1" customHeight="1" spans="1:12">
      <c r="A560" s="10"/>
      <c r="B560" s="11"/>
      <c r="C560" s="12"/>
      <c r="D560" s="13">
        <v>54</v>
      </c>
      <c r="E560" s="10"/>
      <c r="F560" s="10" t="s">
        <v>1212</v>
      </c>
      <c r="G560" s="14" t="s">
        <v>1213</v>
      </c>
      <c r="H560" s="10" t="s">
        <v>25</v>
      </c>
      <c r="I560" s="10">
        <v>0.005384</v>
      </c>
      <c r="J560" s="10">
        <v>3.5</v>
      </c>
      <c r="K560" s="25">
        <v>43917</v>
      </c>
      <c r="L560" s="10" t="s">
        <v>21</v>
      </c>
    </row>
    <row r="561" ht="22.6" customHeight="1" spans="1:12">
      <c r="A561" s="10"/>
      <c r="B561" s="11"/>
      <c r="C561" s="12"/>
      <c r="D561" s="13">
        <v>55</v>
      </c>
      <c r="E561" s="14" t="s">
        <v>1214</v>
      </c>
      <c r="F561" s="10" t="s">
        <v>1215</v>
      </c>
      <c r="G561" s="10" t="s">
        <v>1216</v>
      </c>
      <c r="H561" s="10" t="s">
        <v>25</v>
      </c>
      <c r="I561" s="10">
        <v>0.65097</v>
      </c>
      <c r="J561" s="10">
        <v>3.5</v>
      </c>
      <c r="K561" s="25">
        <v>43605.4822916667</v>
      </c>
      <c r="L561" s="10" t="s">
        <v>21</v>
      </c>
    </row>
    <row r="562" ht="22.6" customHeight="1" spans="1:12">
      <c r="A562" s="10"/>
      <c r="B562" s="11"/>
      <c r="C562" s="12"/>
      <c r="D562" s="13">
        <v>56</v>
      </c>
      <c r="E562" s="10"/>
      <c r="F562" s="10" t="s">
        <v>1217</v>
      </c>
      <c r="G562" s="14" t="s">
        <v>1218</v>
      </c>
      <c r="H562" s="10" t="s">
        <v>25</v>
      </c>
      <c r="I562" s="10">
        <v>0.036316</v>
      </c>
      <c r="J562" s="10">
        <v>3.5</v>
      </c>
      <c r="K562" s="25">
        <v>43917.6305787037</v>
      </c>
      <c r="L562" s="10" t="s">
        <v>21</v>
      </c>
    </row>
    <row r="563" ht="22.6" customHeight="1" spans="1:12">
      <c r="A563" s="10"/>
      <c r="B563" s="11"/>
      <c r="C563" s="12"/>
      <c r="D563" s="13">
        <v>57</v>
      </c>
      <c r="E563" s="14" t="s">
        <v>1219</v>
      </c>
      <c r="F563" s="10" t="s">
        <v>1220</v>
      </c>
      <c r="G563" s="10" t="s">
        <v>1221</v>
      </c>
      <c r="H563" s="10" t="s">
        <v>25</v>
      </c>
      <c r="I563" s="10">
        <v>1.56529</v>
      </c>
      <c r="J563" s="10">
        <v>4.31</v>
      </c>
      <c r="K563" s="25">
        <v>43627.6491087963</v>
      </c>
      <c r="L563" s="10" t="s">
        <v>21</v>
      </c>
    </row>
    <row r="564" ht="21.1" customHeight="1" spans="1:12">
      <c r="A564" s="10"/>
      <c r="B564" s="11"/>
      <c r="C564" s="12"/>
      <c r="D564" s="13">
        <v>58</v>
      </c>
      <c r="E564" s="10"/>
      <c r="F564" s="10" t="s">
        <v>1222</v>
      </c>
      <c r="G564" s="14" t="s">
        <v>1223</v>
      </c>
      <c r="H564" s="10" t="s">
        <v>25</v>
      </c>
      <c r="I564" s="10">
        <v>0.184045</v>
      </c>
      <c r="J564" s="10">
        <v>4.31</v>
      </c>
      <c r="K564" s="25">
        <v>44061</v>
      </c>
      <c r="L564" s="10" t="s">
        <v>21</v>
      </c>
    </row>
    <row r="565" ht="21.1" customHeight="1" spans="1:12">
      <c r="A565" s="10"/>
      <c r="B565" s="11"/>
      <c r="C565" s="12"/>
      <c r="D565" s="13">
        <v>59</v>
      </c>
      <c r="E565" s="10"/>
      <c r="F565" s="10" t="s">
        <v>1224</v>
      </c>
      <c r="G565" s="10" t="s">
        <v>1223</v>
      </c>
      <c r="H565" s="10" t="s">
        <v>25</v>
      </c>
      <c r="I565" s="10">
        <v>0.265394</v>
      </c>
      <c r="J565" s="10">
        <v>4.31</v>
      </c>
      <c r="K565" s="25">
        <v>44061</v>
      </c>
      <c r="L565" s="10" t="s">
        <v>21</v>
      </c>
    </row>
    <row r="566" ht="22.6" customHeight="1" spans="1:12">
      <c r="A566" s="10"/>
      <c r="B566" s="11"/>
      <c r="C566" s="12"/>
      <c r="D566" s="13">
        <v>60</v>
      </c>
      <c r="E566" s="10"/>
      <c r="F566" s="10" t="s">
        <v>1225</v>
      </c>
      <c r="G566" s="14" t="s">
        <v>1226</v>
      </c>
      <c r="H566" s="10" t="s">
        <v>25</v>
      </c>
      <c r="I566" s="10">
        <v>0.483753</v>
      </c>
      <c r="J566" s="10">
        <v>4.31</v>
      </c>
      <c r="K566" s="25">
        <v>44165.6347685185</v>
      </c>
      <c r="L566" s="10" t="s">
        <v>21</v>
      </c>
    </row>
    <row r="567" ht="22.6" customHeight="1" spans="1:12">
      <c r="A567" s="10"/>
      <c r="B567" s="11"/>
      <c r="C567" s="12"/>
      <c r="D567" s="13">
        <v>61</v>
      </c>
      <c r="E567" s="14" t="s">
        <v>1227</v>
      </c>
      <c r="F567" s="10" t="s">
        <v>1228</v>
      </c>
      <c r="G567" s="10" t="s">
        <v>1221</v>
      </c>
      <c r="H567" s="10" t="s">
        <v>25</v>
      </c>
      <c r="I567" s="10">
        <v>0.10689</v>
      </c>
      <c r="J567" s="10">
        <v>4.31</v>
      </c>
      <c r="K567" s="25">
        <v>43627.7280208333</v>
      </c>
      <c r="L567" s="10" t="s">
        <v>21</v>
      </c>
    </row>
    <row r="568" ht="22.6" customHeight="1" spans="1:12">
      <c r="A568" s="10"/>
      <c r="B568" s="11"/>
      <c r="C568" s="12"/>
      <c r="D568" s="13">
        <v>62</v>
      </c>
      <c r="E568" s="14" t="s">
        <v>1229</v>
      </c>
      <c r="F568" s="10" t="s">
        <v>1230</v>
      </c>
      <c r="G568" s="10" t="s">
        <v>1231</v>
      </c>
      <c r="H568" s="10" t="s">
        <v>25</v>
      </c>
      <c r="I568" s="10">
        <v>0.96681</v>
      </c>
      <c r="J568" s="10">
        <v>3.81</v>
      </c>
      <c r="K568" s="25">
        <v>43633.4662847222</v>
      </c>
      <c r="L568" s="10" t="s">
        <v>21</v>
      </c>
    </row>
    <row r="569" ht="22.6" customHeight="1" spans="1:12">
      <c r="A569" s="10"/>
      <c r="B569" s="11"/>
      <c r="C569" s="12"/>
      <c r="D569" s="13">
        <v>63</v>
      </c>
      <c r="E569" s="10"/>
      <c r="F569" s="10" t="s">
        <v>1232</v>
      </c>
      <c r="G569" s="14" t="s">
        <v>1208</v>
      </c>
      <c r="H569" s="10" t="s">
        <v>25</v>
      </c>
      <c r="I569" s="10">
        <v>0.03807</v>
      </c>
      <c r="J569" s="10">
        <v>3.81</v>
      </c>
      <c r="K569" s="25">
        <v>43972.4791782407</v>
      </c>
      <c r="L569" s="10" t="s">
        <v>21</v>
      </c>
    </row>
    <row r="570" ht="22.6" customHeight="1" spans="1:12">
      <c r="A570" s="10"/>
      <c r="B570" s="11"/>
      <c r="C570" s="12"/>
      <c r="D570" s="13">
        <v>64</v>
      </c>
      <c r="E570" s="10"/>
      <c r="F570" s="10" t="s">
        <v>1233</v>
      </c>
      <c r="G570" s="10" t="s">
        <v>1208</v>
      </c>
      <c r="H570" s="10" t="s">
        <v>25</v>
      </c>
      <c r="I570" s="10">
        <v>0.002066</v>
      </c>
      <c r="J570" s="10">
        <v>3.5</v>
      </c>
      <c r="K570" s="25">
        <v>43972.4849537037</v>
      </c>
      <c r="L570" s="10" t="s">
        <v>21</v>
      </c>
    </row>
    <row r="571" ht="22.6" customHeight="1" spans="1:12">
      <c r="A571" s="10"/>
      <c r="B571" s="11"/>
      <c r="C571" s="12"/>
      <c r="D571" s="13">
        <v>65</v>
      </c>
      <c r="E571" s="10"/>
      <c r="F571" s="10" t="s">
        <v>1234</v>
      </c>
      <c r="G571" s="10" t="s">
        <v>1208</v>
      </c>
      <c r="H571" s="10" t="s">
        <v>25</v>
      </c>
      <c r="I571" s="10">
        <v>0.012634</v>
      </c>
      <c r="J571" s="10">
        <v>3.81</v>
      </c>
      <c r="K571" s="25">
        <v>43972.4898032407</v>
      </c>
      <c r="L571" s="10" t="s">
        <v>21</v>
      </c>
    </row>
    <row r="572" ht="21.1" customHeight="1" spans="1:12">
      <c r="A572" s="10"/>
      <c r="B572" s="11"/>
      <c r="C572" s="12"/>
      <c r="D572" s="13">
        <v>66</v>
      </c>
      <c r="E572" s="14" t="s">
        <v>1235</v>
      </c>
      <c r="F572" s="10" t="s">
        <v>1236</v>
      </c>
      <c r="G572" s="10" t="s">
        <v>1237</v>
      </c>
      <c r="H572" s="10" t="s">
        <v>25</v>
      </c>
      <c r="I572" s="10">
        <v>2.6639</v>
      </c>
      <c r="J572" s="10">
        <v>4.5</v>
      </c>
      <c r="K572" s="25">
        <v>43665</v>
      </c>
      <c r="L572" s="10" t="s">
        <v>21</v>
      </c>
    </row>
    <row r="573" s="3" customFormat="1" ht="22.6" customHeight="1" spans="1:12">
      <c r="A573" s="10"/>
      <c r="B573" s="11"/>
      <c r="C573" s="12"/>
      <c r="D573" s="13">
        <v>67</v>
      </c>
      <c r="E573" s="14" t="s">
        <v>1238</v>
      </c>
      <c r="F573" s="10" t="s">
        <v>1239</v>
      </c>
      <c r="G573" s="14" t="s">
        <v>1195</v>
      </c>
      <c r="H573" s="10" t="s">
        <v>25</v>
      </c>
      <c r="I573" s="10">
        <v>0.28132</v>
      </c>
      <c r="J573" s="10">
        <v>3.5</v>
      </c>
      <c r="K573" s="25">
        <v>43668.8518518519</v>
      </c>
      <c r="L573" s="14" t="s">
        <v>62</v>
      </c>
    </row>
    <row r="574" s="3" customFormat="1" ht="22.6" customHeight="1" spans="1:12">
      <c r="A574" s="10"/>
      <c r="B574" s="11"/>
      <c r="C574" s="12"/>
      <c r="D574" s="13">
        <v>68</v>
      </c>
      <c r="E574" s="10"/>
      <c r="F574" s="10" t="s">
        <v>1240</v>
      </c>
      <c r="G574" s="14" t="s">
        <v>1241</v>
      </c>
      <c r="H574" s="10" t="s">
        <v>25</v>
      </c>
      <c r="I574" s="10">
        <v>0.00815</v>
      </c>
      <c r="J574" s="10">
        <v>3.5</v>
      </c>
      <c r="K574" s="25">
        <v>43812.4429513889</v>
      </c>
      <c r="L574" s="14" t="s">
        <v>62</v>
      </c>
    </row>
    <row r="575" s="3" customFormat="1" ht="22.6" customHeight="1" spans="1:12">
      <c r="A575" s="10"/>
      <c r="B575" s="11"/>
      <c r="C575" s="12"/>
      <c r="D575" s="13">
        <v>69</v>
      </c>
      <c r="E575" s="10"/>
      <c r="F575" s="10" t="s">
        <v>1242</v>
      </c>
      <c r="G575" s="14" t="s">
        <v>1243</v>
      </c>
      <c r="H575" s="10" t="s">
        <v>25</v>
      </c>
      <c r="I575" s="10">
        <v>0.591629</v>
      </c>
      <c r="J575" s="10">
        <v>3.5</v>
      </c>
      <c r="K575" s="25">
        <v>43935.6980092593</v>
      </c>
      <c r="L575" s="14" t="s">
        <v>62</v>
      </c>
    </row>
    <row r="576" s="3" customFormat="1" ht="22.6" customHeight="1" spans="1:12">
      <c r="A576" s="10"/>
      <c r="B576" s="11"/>
      <c r="C576" s="12"/>
      <c r="D576" s="13">
        <v>70</v>
      </c>
      <c r="E576" s="10"/>
      <c r="F576" s="10" t="s">
        <v>1244</v>
      </c>
      <c r="G576" s="14" t="s">
        <v>1243</v>
      </c>
      <c r="H576" s="10" t="s">
        <v>25</v>
      </c>
      <c r="I576" s="10">
        <v>0.067175</v>
      </c>
      <c r="J576" s="10">
        <v>3.5</v>
      </c>
      <c r="K576" s="25">
        <v>43973.6516435185</v>
      </c>
      <c r="L576" s="14" t="s">
        <v>62</v>
      </c>
    </row>
    <row r="577" ht="22.6" customHeight="1" spans="1:12">
      <c r="A577" s="10"/>
      <c r="B577" s="11"/>
      <c r="C577" s="12"/>
      <c r="D577" s="13">
        <v>71</v>
      </c>
      <c r="E577" s="14" t="s">
        <v>1245</v>
      </c>
      <c r="F577" s="10" t="s">
        <v>1246</v>
      </c>
      <c r="G577" s="10" t="s">
        <v>1247</v>
      </c>
      <c r="H577" s="10" t="s">
        <v>25</v>
      </c>
      <c r="I577" s="10">
        <v>0.506631</v>
      </c>
      <c r="J577" s="10">
        <v>4.5</v>
      </c>
      <c r="K577" s="25">
        <v>43712.4039467593</v>
      </c>
      <c r="L577" s="10" t="s">
        <v>21</v>
      </c>
    </row>
    <row r="578" ht="22.6" customHeight="1" spans="1:12">
      <c r="A578" s="10"/>
      <c r="B578" s="11"/>
      <c r="C578" s="12"/>
      <c r="D578" s="13">
        <v>72</v>
      </c>
      <c r="E578" s="14" t="s">
        <v>1248</v>
      </c>
      <c r="F578" s="10" t="s">
        <v>1249</v>
      </c>
      <c r="G578" s="10" t="s">
        <v>1247</v>
      </c>
      <c r="H578" s="10" t="s">
        <v>25</v>
      </c>
      <c r="I578" s="10">
        <v>2.391874</v>
      </c>
      <c r="J578" s="10">
        <v>4.51</v>
      </c>
      <c r="K578" s="25">
        <v>43712.4368865741</v>
      </c>
      <c r="L578" s="10" t="s">
        <v>21</v>
      </c>
    </row>
    <row r="579" ht="21.1" customHeight="1" spans="1:12">
      <c r="A579" s="10"/>
      <c r="B579" s="11"/>
      <c r="C579" s="12"/>
      <c r="D579" s="13">
        <v>73</v>
      </c>
      <c r="E579" s="14" t="s">
        <v>1250</v>
      </c>
      <c r="F579" s="10" t="s">
        <v>1251</v>
      </c>
      <c r="G579" s="10" t="s">
        <v>1252</v>
      </c>
      <c r="H579" s="10" t="s">
        <v>25</v>
      </c>
      <c r="I579" s="10">
        <v>0.397121</v>
      </c>
      <c r="J579" s="10">
        <v>4.09</v>
      </c>
      <c r="K579" s="25">
        <v>43725</v>
      </c>
      <c r="L579" s="10" t="s">
        <v>21</v>
      </c>
    </row>
    <row r="580" ht="21.1" customHeight="1" spans="1:12">
      <c r="A580" s="10"/>
      <c r="B580" s="11"/>
      <c r="C580" s="12"/>
      <c r="D580" s="13">
        <v>74</v>
      </c>
      <c r="E580" s="10"/>
      <c r="F580" s="10" t="s">
        <v>1253</v>
      </c>
      <c r="G580" s="10" t="s">
        <v>1254</v>
      </c>
      <c r="H580" s="10" t="s">
        <v>25</v>
      </c>
      <c r="I580" s="10">
        <v>1.25871</v>
      </c>
      <c r="J580" s="10">
        <v>3.61</v>
      </c>
      <c r="K580" s="25">
        <v>44102</v>
      </c>
      <c r="L580" s="10" t="s">
        <v>21</v>
      </c>
    </row>
    <row r="581" ht="21.1" customHeight="1" spans="1:12">
      <c r="A581" s="10"/>
      <c r="B581" s="11"/>
      <c r="C581" s="12"/>
      <c r="D581" s="13">
        <v>75</v>
      </c>
      <c r="E581" s="10"/>
      <c r="F581" s="10" t="s">
        <v>1255</v>
      </c>
      <c r="G581" s="10" t="s">
        <v>1254</v>
      </c>
      <c r="H581" s="10" t="s">
        <v>25</v>
      </c>
      <c r="I581" s="10">
        <v>1.946065</v>
      </c>
      <c r="J581" s="10">
        <v>4.34</v>
      </c>
      <c r="K581" s="25">
        <v>44102</v>
      </c>
      <c r="L581" s="10" t="s">
        <v>21</v>
      </c>
    </row>
    <row r="582" ht="21.1" customHeight="1" spans="1:12">
      <c r="A582" s="10"/>
      <c r="B582" s="11"/>
      <c r="C582" s="12"/>
      <c r="D582" s="13">
        <v>76</v>
      </c>
      <c r="E582" s="10"/>
      <c r="F582" s="10" t="s">
        <v>1256</v>
      </c>
      <c r="G582" s="14" t="s">
        <v>1254</v>
      </c>
      <c r="H582" s="10" t="s">
        <v>25</v>
      </c>
      <c r="I582" s="10">
        <v>3.009465</v>
      </c>
      <c r="J582" s="10">
        <v>4.01</v>
      </c>
      <c r="K582" s="25">
        <v>44102</v>
      </c>
      <c r="L582" s="10" t="s">
        <v>21</v>
      </c>
    </row>
    <row r="583" s="1" customFormat="1" ht="21.1" customHeight="1" spans="1:12">
      <c r="A583" s="10"/>
      <c r="B583" s="11"/>
      <c r="C583" s="12"/>
      <c r="D583" s="13">
        <v>77</v>
      </c>
      <c r="E583" s="14" t="s">
        <v>1257</v>
      </c>
      <c r="F583" s="10" t="s">
        <v>1258</v>
      </c>
      <c r="G583" s="14" t="s">
        <v>1259</v>
      </c>
      <c r="H583" s="10" t="s">
        <v>25</v>
      </c>
      <c r="I583" s="10">
        <v>1.788242</v>
      </c>
      <c r="J583" s="10">
        <v>4.5</v>
      </c>
      <c r="K583" s="25">
        <v>43726</v>
      </c>
      <c r="L583" s="14" t="s">
        <v>62</v>
      </c>
    </row>
    <row r="584" ht="21.1" customHeight="1" spans="1:12">
      <c r="A584" s="10"/>
      <c r="B584" s="11"/>
      <c r="C584" s="12"/>
      <c r="D584" s="13">
        <v>78</v>
      </c>
      <c r="E584" s="10"/>
      <c r="F584" s="10" t="s">
        <v>1260</v>
      </c>
      <c r="G584" s="10" t="s">
        <v>1259</v>
      </c>
      <c r="H584" s="10" t="s">
        <v>25</v>
      </c>
      <c r="I584" s="10">
        <v>1.311179</v>
      </c>
      <c r="J584" s="10">
        <v>4.5</v>
      </c>
      <c r="K584" s="25">
        <v>43726</v>
      </c>
      <c r="L584" s="10" t="s">
        <v>21</v>
      </c>
    </row>
    <row r="585" s="1" customFormat="1" ht="21.1" customHeight="1" spans="1:12">
      <c r="A585" s="10"/>
      <c r="B585" s="11"/>
      <c r="C585" s="12"/>
      <c r="D585" s="13">
        <v>79</v>
      </c>
      <c r="E585" s="10"/>
      <c r="F585" s="10" t="s">
        <v>1261</v>
      </c>
      <c r="G585" s="14" t="s">
        <v>1223</v>
      </c>
      <c r="H585" s="10" t="s">
        <v>25</v>
      </c>
      <c r="I585" s="10">
        <v>0.040236</v>
      </c>
      <c r="J585" s="10">
        <v>4.5</v>
      </c>
      <c r="K585" s="25">
        <v>44041</v>
      </c>
      <c r="L585" s="14" t="s">
        <v>62</v>
      </c>
    </row>
    <row r="586" s="1" customFormat="1" ht="21.1" customHeight="1" spans="1:12">
      <c r="A586" s="10"/>
      <c r="B586" s="11"/>
      <c r="C586" s="12"/>
      <c r="D586" s="13">
        <v>80</v>
      </c>
      <c r="E586" s="10"/>
      <c r="F586" s="10" t="s">
        <v>1262</v>
      </c>
      <c r="G586" s="14" t="s">
        <v>1223</v>
      </c>
      <c r="H586" s="10" t="s">
        <v>25</v>
      </c>
      <c r="I586" s="10">
        <v>0.161786</v>
      </c>
      <c r="J586" s="10">
        <v>4.5</v>
      </c>
      <c r="K586" s="25">
        <v>44042</v>
      </c>
      <c r="L586" s="14" t="s">
        <v>62</v>
      </c>
    </row>
    <row r="587" ht="21.1" customHeight="1" spans="1:12">
      <c r="A587" s="10"/>
      <c r="B587" s="11"/>
      <c r="C587" s="12"/>
      <c r="D587" s="13">
        <v>81</v>
      </c>
      <c r="E587" s="14" t="s">
        <v>1263</v>
      </c>
      <c r="F587" s="10" t="s">
        <v>1264</v>
      </c>
      <c r="G587" s="10" t="s">
        <v>1265</v>
      </c>
      <c r="H587" s="10" t="s">
        <v>25</v>
      </c>
      <c r="I587" s="10">
        <v>0.648157</v>
      </c>
      <c r="J587" s="10">
        <v>4.06</v>
      </c>
      <c r="K587" s="25">
        <v>43746</v>
      </c>
      <c r="L587" s="10" t="s">
        <v>21</v>
      </c>
    </row>
    <row r="588" ht="22.6" customHeight="1" spans="1:12">
      <c r="A588" s="10"/>
      <c r="B588" s="11"/>
      <c r="C588" s="12"/>
      <c r="D588" s="13">
        <v>82</v>
      </c>
      <c r="E588" s="10"/>
      <c r="F588" s="10" t="s">
        <v>1266</v>
      </c>
      <c r="G588" s="10" t="s">
        <v>1265</v>
      </c>
      <c r="H588" s="10" t="s">
        <v>25</v>
      </c>
      <c r="I588" s="10">
        <v>2.241323</v>
      </c>
      <c r="J588" s="10">
        <v>4.07</v>
      </c>
      <c r="K588" s="25">
        <v>43774.4959953704</v>
      </c>
      <c r="L588" s="10" t="s">
        <v>21</v>
      </c>
    </row>
    <row r="589" ht="21.1" customHeight="1" spans="1:12">
      <c r="A589" s="10"/>
      <c r="B589" s="11"/>
      <c r="C589" s="12"/>
      <c r="D589" s="13">
        <v>83</v>
      </c>
      <c r="E589" s="14" t="s">
        <v>1267</v>
      </c>
      <c r="F589" s="10" t="s">
        <v>1268</v>
      </c>
      <c r="G589" s="10" t="s">
        <v>1269</v>
      </c>
      <c r="H589" s="10" t="s">
        <v>25</v>
      </c>
      <c r="I589" s="10">
        <v>3.118025</v>
      </c>
      <c r="J589" s="10">
        <v>4.12</v>
      </c>
      <c r="K589" s="25">
        <v>43752</v>
      </c>
      <c r="L589" s="10" t="s">
        <v>21</v>
      </c>
    </row>
    <row r="590" s="2" customFormat="1" ht="22.6" customHeight="1" spans="1:12">
      <c r="A590" s="10"/>
      <c r="B590" s="11"/>
      <c r="C590" s="12"/>
      <c r="D590" s="13">
        <v>84</v>
      </c>
      <c r="E590" s="14" t="s">
        <v>1270</v>
      </c>
      <c r="F590" s="10" t="s">
        <v>1271</v>
      </c>
      <c r="G590" s="14" t="s">
        <v>1272</v>
      </c>
      <c r="H590" s="10" t="s">
        <v>25</v>
      </c>
      <c r="I590" s="10">
        <v>1.95546</v>
      </c>
      <c r="J590" s="10">
        <v>4</v>
      </c>
      <c r="K590" s="25">
        <v>43770.8247222222</v>
      </c>
      <c r="L590" s="14" t="s">
        <v>62</v>
      </c>
    </row>
    <row r="591" ht="22.6" customHeight="1" spans="1:12">
      <c r="A591" s="10"/>
      <c r="B591" s="11"/>
      <c r="C591" s="12"/>
      <c r="D591" s="13">
        <v>85</v>
      </c>
      <c r="E591" s="14" t="s">
        <v>1273</v>
      </c>
      <c r="F591" s="10" t="s">
        <v>1274</v>
      </c>
      <c r="G591" s="10" t="s">
        <v>1275</v>
      </c>
      <c r="H591" s="10" t="s">
        <v>25</v>
      </c>
      <c r="I591" s="10">
        <v>2.360702</v>
      </c>
      <c r="J591" s="10">
        <v>4.55</v>
      </c>
      <c r="K591" s="25">
        <v>43815.6306712963</v>
      </c>
      <c r="L591" s="10" t="s">
        <v>21</v>
      </c>
    </row>
    <row r="592" s="4" customFormat="1" ht="22.6" customHeight="1" spans="1:12">
      <c r="A592" s="10"/>
      <c r="B592" s="11"/>
      <c r="C592" s="12"/>
      <c r="D592" s="13">
        <v>86</v>
      </c>
      <c r="E592" s="14" t="s">
        <v>1276</v>
      </c>
      <c r="F592" s="10" t="s">
        <v>1277</v>
      </c>
      <c r="G592" s="14" t="s">
        <v>1278</v>
      </c>
      <c r="H592" s="10" t="s">
        <v>25</v>
      </c>
      <c r="I592" s="10">
        <v>0.01</v>
      </c>
      <c r="J592" s="10">
        <v>7.7</v>
      </c>
      <c r="K592" s="25">
        <v>43906.6447800926</v>
      </c>
      <c r="L592" s="14" t="s">
        <v>62</v>
      </c>
    </row>
    <row r="593" ht="22.6" customHeight="1" spans="1:12">
      <c r="A593" s="10"/>
      <c r="B593" s="11"/>
      <c r="C593" s="12"/>
      <c r="D593" s="13">
        <v>87</v>
      </c>
      <c r="E593" s="14" t="s">
        <v>1279</v>
      </c>
      <c r="F593" s="10" t="s">
        <v>1280</v>
      </c>
      <c r="G593" s="14" t="s">
        <v>1281</v>
      </c>
      <c r="H593" s="10" t="s">
        <v>1079</v>
      </c>
      <c r="I593" s="10">
        <v>0.800264</v>
      </c>
      <c r="J593" s="10">
        <v>2.5</v>
      </c>
      <c r="K593" s="25">
        <v>43923.4839930556</v>
      </c>
      <c r="L593" s="14" t="s">
        <v>62</v>
      </c>
    </row>
    <row r="594" s="1" customFormat="1" ht="22.6" customHeight="1" spans="1:12">
      <c r="A594" s="10"/>
      <c r="B594" s="11"/>
      <c r="C594" s="12"/>
      <c r="D594" s="13">
        <v>88</v>
      </c>
      <c r="E594" s="14" t="s">
        <v>1282</v>
      </c>
      <c r="F594" s="10" t="s">
        <v>1283</v>
      </c>
      <c r="G594" s="14" t="s">
        <v>1254</v>
      </c>
      <c r="H594" s="10" t="s">
        <v>25</v>
      </c>
      <c r="I594" s="10">
        <v>0.3315</v>
      </c>
      <c r="J594" s="10">
        <v>1.83</v>
      </c>
      <c r="K594" s="25">
        <v>44020.7053587963</v>
      </c>
      <c r="L594" s="14" t="s">
        <v>62</v>
      </c>
    </row>
    <row r="595" s="2" customFormat="1" ht="22.6" customHeight="1" spans="1:12">
      <c r="A595" s="10"/>
      <c r="B595" s="11"/>
      <c r="C595" s="12"/>
      <c r="D595" s="13">
        <v>89</v>
      </c>
      <c r="E595" s="14" t="s">
        <v>1284</v>
      </c>
      <c r="F595" s="10" t="s">
        <v>1285</v>
      </c>
      <c r="G595" s="14" t="s">
        <v>1286</v>
      </c>
      <c r="H595" s="10" t="s">
        <v>1079</v>
      </c>
      <c r="I595" s="10">
        <v>0.384805</v>
      </c>
      <c r="J595" s="10">
        <v>2.5</v>
      </c>
      <c r="K595" s="25">
        <v>44098.4978240741</v>
      </c>
      <c r="L595" s="14" t="s">
        <v>62</v>
      </c>
    </row>
    <row r="596" ht="21.1" customHeight="1" spans="1:12">
      <c r="A596" s="10"/>
      <c r="B596" s="11"/>
      <c r="C596" s="12"/>
      <c r="D596" s="13">
        <v>90</v>
      </c>
      <c r="E596" s="14" t="s">
        <v>1287</v>
      </c>
      <c r="F596" s="10" t="s">
        <v>1288</v>
      </c>
      <c r="G596" s="14" t="s">
        <v>1254</v>
      </c>
      <c r="H596" s="10" t="s">
        <v>25</v>
      </c>
      <c r="I596" s="10">
        <v>0.637806</v>
      </c>
      <c r="J596" s="10">
        <v>4.27</v>
      </c>
      <c r="K596" s="25">
        <v>44102</v>
      </c>
      <c r="L596" s="10" t="s">
        <v>21</v>
      </c>
    </row>
    <row r="597" ht="22.6" customHeight="1" spans="1:12">
      <c r="A597" s="10"/>
      <c r="B597" s="11"/>
      <c r="C597" s="12"/>
      <c r="D597" s="13">
        <v>91</v>
      </c>
      <c r="E597" s="14" t="s">
        <v>1289</v>
      </c>
      <c r="F597" s="10" t="s">
        <v>1290</v>
      </c>
      <c r="G597" s="14" t="s">
        <v>1254</v>
      </c>
      <c r="H597" s="10" t="s">
        <v>25</v>
      </c>
      <c r="I597" s="10">
        <v>0.467783</v>
      </c>
      <c r="J597" s="10">
        <v>2.16</v>
      </c>
      <c r="K597" s="25">
        <v>44102.9138888889</v>
      </c>
      <c r="L597" s="14" t="s">
        <v>62</v>
      </c>
    </row>
    <row r="598" ht="22.6" customHeight="1" spans="1:12">
      <c r="A598" s="10"/>
      <c r="B598" s="11"/>
      <c r="C598" s="12"/>
      <c r="D598" s="13">
        <v>92</v>
      </c>
      <c r="E598" s="10"/>
      <c r="F598" s="10" t="s">
        <v>1291</v>
      </c>
      <c r="G598" s="14" t="s">
        <v>1292</v>
      </c>
      <c r="H598" s="10" t="s">
        <v>25</v>
      </c>
      <c r="I598" s="10">
        <v>0.03146</v>
      </c>
      <c r="J598" s="10">
        <v>4.04</v>
      </c>
      <c r="K598" s="25">
        <v>44453.7241435185</v>
      </c>
      <c r="L598" s="14" t="s">
        <v>62</v>
      </c>
    </row>
    <row r="599" ht="22.6" customHeight="1" spans="1:12">
      <c r="A599" s="10"/>
      <c r="B599" s="11"/>
      <c r="C599" s="12"/>
      <c r="D599" s="13">
        <v>93</v>
      </c>
      <c r="E599" s="14" t="s">
        <v>1293</v>
      </c>
      <c r="F599" s="10" t="s">
        <v>1294</v>
      </c>
      <c r="G599" s="10" t="s">
        <v>1295</v>
      </c>
      <c r="H599" s="10" t="s">
        <v>25</v>
      </c>
      <c r="I599" s="10">
        <v>0.171378</v>
      </c>
      <c r="J599" s="10">
        <v>2.5</v>
      </c>
      <c r="K599" s="25">
        <v>44182.6266898148</v>
      </c>
      <c r="L599" s="10" t="s">
        <v>21</v>
      </c>
    </row>
    <row r="600" ht="22.6" customHeight="1" spans="1:12">
      <c r="A600" s="10"/>
      <c r="B600" s="11"/>
      <c r="C600" s="12"/>
      <c r="D600" s="13">
        <v>94</v>
      </c>
      <c r="E600" s="10"/>
      <c r="F600" s="10" t="s">
        <v>1296</v>
      </c>
      <c r="G600" s="14" t="s">
        <v>1295</v>
      </c>
      <c r="H600" s="10" t="s">
        <v>25</v>
      </c>
      <c r="I600" s="10">
        <v>3.024141</v>
      </c>
      <c r="J600" s="10">
        <v>2.5</v>
      </c>
      <c r="K600" s="25">
        <v>44182.6403125</v>
      </c>
      <c r="L600" s="10" t="s">
        <v>21</v>
      </c>
    </row>
    <row r="601" ht="22.6" customHeight="1" spans="1:12">
      <c r="A601" s="10"/>
      <c r="B601" s="11"/>
      <c r="C601" s="12"/>
      <c r="D601" s="13">
        <v>95</v>
      </c>
      <c r="E601" s="10"/>
      <c r="F601" s="10" t="s">
        <v>1297</v>
      </c>
      <c r="G601" s="10" t="s">
        <v>1295</v>
      </c>
      <c r="H601" s="10" t="s">
        <v>25</v>
      </c>
      <c r="I601" s="10">
        <v>0.365252</v>
      </c>
      <c r="J601" s="10">
        <v>2.5</v>
      </c>
      <c r="K601" s="25">
        <v>44182.6515162037</v>
      </c>
      <c r="L601" s="10" t="s">
        <v>21</v>
      </c>
    </row>
    <row r="602" ht="22.6" customHeight="1" spans="1:12">
      <c r="A602" s="10"/>
      <c r="B602" s="11"/>
      <c r="C602" s="12"/>
      <c r="D602" s="13">
        <v>96</v>
      </c>
      <c r="E602" s="10"/>
      <c r="F602" s="10" t="s">
        <v>1298</v>
      </c>
      <c r="G602" s="14" t="s">
        <v>1299</v>
      </c>
      <c r="H602" s="10" t="s">
        <v>25</v>
      </c>
      <c r="I602" s="10">
        <v>1.992256</v>
      </c>
      <c r="J602" s="10">
        <v>2.5</v>
      </c>
      <c r="K602" s="25">
        <v>44189.6553935185</v>
      </c>
      <c r="L602" s="10" t="s">
        <v>21</v>
      </c>
    </row>
    <row r="603" ht="22.6" customHeight="1" spans="1:12">
      <c r="A603" s="10"/>
      <c r="B603" s="11"/>
      <c r="C603" s="12"/>
      <c r="D603" s="13">
        <v>97</v>
      </c>
      <c r="E603" s="14" t="s">
        <v>1300</v>
      </c>
      <c r="F603" s="10" t="s">
        <v>1301</v>
      </c>
      <c r="G603" s="14" t="s">
        <v>1299</v>
      </c>
      <c r="H603" s="10" t="s">
        <v>25</v>
      </c>
      <c r="I603" s="10">
        <v>2.175426</v>
      </c>
      <c r="J603" s="10">
        <v>2.5</v>
      </c>
      <c r="K603" s="25">
        <v>44189.4380208333</v>
      </c>
      <c r="L603" s="10" t="s">
        <v>21</v>
      </c>
    </row>
    <row r="604" ht="22.6" customHeight="1" spans="1:12">
      <c r="A604" s="10"/>
      <c r="B604" s="11"/>
      <c r="C604" s="12"/>
      <c r="D604" s="13">
        <v>98</v>
      </c>
      <c r="E604" s="10"/>
      <c r="F604" s="10" t="s">
        <v>1302</v>
      </c>
      <c r="G604" s="14" t="s">
        <v>1303</v>
      </c>
      <c r="H604" s="10" t="s">
        <v>25</v>
      </c>
      <c r="I604" s="10">
        <v>0.330825</v>
      </c>
      <c r="J604" s="10">
        <v>2.5</v>
      </c>
      <c r="K604" s="25">
        <v>44189.4659606482</v>
      </c>
      <c r="L604" s="10" t="s">
        <v>21</v>
      </c>
    </row>
    <row r="605" ht="22.6" customHeight="1" spans="1:12">
      <c r="A605" s="10"/>
      <c r="B605" s="11"/>
      <c r="C605" s="12"/>
      <c r="D605" s="13">
        <v>99</v>
      </c>
      <c r="E605" s="10"/>
      <c r="F605" s="10" t="s">
        <v>1304</v>
      </c>
      <c r="G605" s="14" t="s">
        <v>1305</v>
      </c>
      <c r="H605" s="10" t="s">
        <v>25</v>
      </c>
      <c r="I605" s="10">
        <v>2.019184</v>
      </c>
      <c r="J605" s="10">
        <v>2.68</v>
      </c>
      <c r="K605" s="25">
        <v>44189.9211342593</v>
      </c>
      <c r="L605" s="10" t="s">
        <v>21</v>
      </c>
    </row>
    <row r="606" ht="22.6" customHeight="1" spans="1:12">
      <c r="A606" s="10"/>
      <c r="B606" s="11"/>
      <c r="C606" s="12"/>
      <c r="D606" s="13">
        <v>100</v>
      </c>
      <c r="E606" s="10"/>
      <c r="F606" s="10" t="s">
        <v>1306</v>
      </c>
      <c r="G606" s="14" t="s">
        <v>1303</v>
      </c>
      <c r="H606" s="10" t="s">
        <v>25</v>
      </c>
      <c r="I606" s="10">
        <v>0.757178</v>
      </c>
      <c r="J606" s="10">
        <v>2.5</v>
      </c>
      <c r="K606" s="25">
        <v>44189.9469907407</v>
      </c>
      <c r="L606" s="10" t="s">
        <v>21</v>
      </c>
    </row>
    <row r="607" s="2" customFormat="1" ht="22.6" customHeight="1" spans="1:12">
      <c r="A607" s="10"/>
      <c r="B607" s="11"/>
      <c r="C607" s="12"/>
      <c r="D607" s="13">
        <v>101</v>
      </c>
      <c r="E607" s="14" t="s">
        <v>1307</v>
      </c>
      <c r="F607" s="10" t="s">
        <v>1308</v>
      </c>
      <c r="G607" s="14" t="s">
        <v>1309</v>
      </c>
      <c r="H607" s="10" t="s">
        <v>25</v>
      </c>
      <c r="I607" s="10">
        <v>0.0136</v>
      </c>
      <c r="J607" s="10">
        <v>5.15</v>
      </c>
      <c r="K607" s="25">
        <v>44234.6793865741</v>
      </c>
      <c r="L607" s="14" t="s">
        <v>62</v>
      </c>
    </row>
    <row r="608" s="2" customFormat="1" ht="22.6" customHeight="1" spans="1:12">
      <c r="A608" s="10"/>
      <c r="B608" s="11"/>
      <c r="C608" s="12"/>
      <c r="D608" s="13">
        <v>102</v>
      </c>
      <c r="E608" s="14" t="s">
        <v>1310</v>
      </c>
      <c r="F608" s="10" t="s">
        <v>1311</v>
      </c>
      <c r="G608" s="14" t="s">
        <v>1312</v>
      </c>
      <c r="H608" s="10" t="s">
        <v>25</v>
      </c>
      <c r="I608" s="10">
        <v>4.498263</v>
      </c>
      <c r="J608" s="10">
        <v>3.5</v>
      </c>
      <c r="K608" s="25">
        <v>44280.4305439815</v>
      </c>
      <c r="L608" s="14" t="s">
        <v>62</v>
      </c>
    </row>
    <row r="609" s="1" customFormat="1" ht="22.6" customHeight="1" spans="1:12">
      <c r="A609" s="10"/>
      <c r="B609" s="11"/>
      <c r="C609" s="12"/>
      <c r="D609" s="13">
        <v>103</v>
      </c>
      <c r="E609" s="14" t="s">
        <v>1313</v>
      </c>
      <c r="F609" s="10" t="s">
        <v>1314</v>
      </c>
      <c r="G609" s="14" t="s">
        <v>1315</v>
      </c>
      <c r="H609" s="10" t="s">
        <v>25</v>
      </c>
      <c r="I609" s="10">
        <v>0.008</v>
      </c>
      <c r="J609" s="10">
        <v>2.2</v>
      </c>
      <c r="K609" s="25">
        <v>44406.3641782407</v>
      </c>
      <c r="L609" s="14" t="s">
        <v>62</v>
      </c>
    </row>
    <row r="610" ht="22.6" customHeight="1" spans="1:12">
      <c r="A610" s="10"/>
      <c r="B610" s="11"/>
      <c r="C610" s="12"/>
      <c r="D610" s="13">
        <v>104</v>
      </c>
      <c r="E610" s="10" t="s">
        <v>1316</v>
      </c>
      <c r="F610" s="10" t="s">
        <v>1317</v>
      </c>
      <c r="G610" s="10" t="s">
        <v>1315</v>
      </c>
      <c r="H610" s="10" t="s">
        <v>25</v>
      </c>
      <c r="I610" s="10">
        <v>0.012</v>
      </c>
      <c r="J610" s="10">
        <v>2.2</v>
      </c>
      <c r="K610" s="25">
        <v>44406.3646643519</v>
      </c>
      <c r="L610" s="10" t="s">
        <v>21</v>
      </c>
    </row>
    <row r="611" s="1" customFormat="1" ht="22.6" customHeight="1" spans="1:12">
      <c r="A611" s="10"/>
      <c r="B611" s="11"/>
      <c r="C611" s="12"/>
      <c r="D611" s="13">
        <v>105</v>
      </c>
      <c r="E611" s="14" t="s">
        <v>1318</v>
      </c>
      <c r="F611" s="10" t="s">
        <v>1319</v>
      </c>
      <c r="G611" s="14" t="s">
        <v>1315</v>
      </c>
      <c r="H611" s="10" t="s">
        <v>25</v>
      </c>
      <c r="I611" s="10">
        <v>0.008</v>
      </c>
      <c r="J611" s="10">
        <v>7.7</v>
      </c>
      <c r="K611" s="25">
        <v>44406.3651736111</v>
      </c>
      <c r="L611" s="14" t="s">
        <v>62</v>
      </c>
    </row>
    <row r="612" ht="21.1" customHeight="1" spans="1:12">
      <c r="A612" s="10"/>
      <c r="B612" s="11"/>
      <c r="C612" s="12"/>
      <c r="D612" s="13">
        <v>106</v>
      </c>
      <c r="E612" s="14" t="s">
        <v>1320</v>
      </c>
      <c r="F612" s="10" t="s">
        <v>1321</v>
      </c>
      <c r="G612" s="10" t="s">
        <v>1322</v>
      </c>
      <c r="H612" s="10" t="s">
        <v>25</v>
      </c>
      <c r="I612" s="10">
        <v>0.064734</v>
      </c>
      <c r="J612" s="10">
        <v>2.1</v>
      </c>
      <c r="K612" s="25">
        <v>44439</v>
      </c>
      <c r="L612" s="10" t="s">
        <v>21</v>
      </c>
    </row>
    <row r="613" ht="21.1" customHeight="1" spans="1:12">
      <c r="A613" s="10"/>
      <c r="B613" s="11"/>
      <c r="C613" s="12"/>
      <c r="D613" s="13">
        <v>107</v>
      </c>
      <c r="E613" s="14" t="s">
        <v>1323</v>
      </c>
      <c r="F613" s="10" t="s">
        <v>1324</v>
      </c>
      <c r="G613" s="10" t="s">
        <v>1325</v>
      </c>
      <c r="H613" s="10" t="s">
        <v>25</v>
      </c>
      <c r="I613" s="10">
        <v>0.047227</v>
      </c>
      <c r="J613" s="10">
        <v>2.6</v>
      </c>
      <c r="K613" s="25">
        <v>44439</v>
      </c>
      <c r="L613" s="10" t="s">
        <v>21</v>
      </c>
    </row>
    <row r="614" ht="21.1" customHeight="1" spans="1:12">
      <c r="A614" s="10"/>
      <c r="B614" s="11"/>
      <c r="C614" s="12"/>
      <c r="D614" s="13">
        <v>108</v>
      </c>
      <c r="E614" s="14" t="s">
        <v>1326</v>
      </c>
      <c r="F614" s="10" t="s">
        <v>1327</v>
      </c>
      <c r="G614" s="10" t="s">
        <v>1328</v>
      </c>
      <c r="H614" s="10" t="s">
        <v>25</v>
      </c>
      <c r="I614" s="10">
        <v>1.187683</v>
      </c>
      <c r="J614" s="10">
        <v>2.5</v>
      </c>
      <c r="K614" s="25">
        <v>44449</v>
      </c>
      <c r="L614" s="10" t="s">
        <v>21</v>
      </c>
    </row>
    <row r="615" ht="21.1" customHeight="1" spans="1:12">
      <c r="A615" s="10"/>
      <c r="B615" s="11"/>
      <c r="C615" s="12"/>
      <c r="D615" s="13">
        <v>109</v>
      </c>
      <c r="E615" s="10"/>
      <c r="F615" s="10" t="s">
        <v>1329</v>
      </c>
      <c r="G615" s="10" t="s">
        <v>1328</v>
      </c>
      <c r="H615" s="10" t="s">
        <v>25</v>
      </c>
      <c r="I615" s="10">
        <v>0.909973</v>
      </c>
      <c r="J615" s="10">
        <v>2.5</v>
      </c>
      <c r="K615" s="25">
        <v>44449</v>
      </c>
      <c r="L615" s="10" t="s">
        <v>21</v>
      </c>
    </row>
    <row r="616" ht="21.1" customHeight="1" spans="1:12">
      <c r="A616" s="10"/>
      <c r="B616" s="11"/>
      <c r="C616" s="12"/>
      <c r="D616" s="13">
        <v>110</v>
      </c>
      <c r="E616" s="10"/>
      <c r="F616" s="10" t="s">
        <v>1330</v>
      </c>
      <c r="G616" s="14" t="s">
        <v>1328</v>
      </c>
      <c r="H616" s="10" t="s">
        <v>25</v>
      </c>
      <c r="I616" s="10">
        <v>1.888636</v>
      </c>
      <c r="J616" s="10">
        <v>2.5</v>
      </c>
      <c r="K616" s="25">
        <v>44449</v>
      </c>
      <c r="L616" s="10" t="s">
        <v>21</v>
      </c>
    </row>
    <row r="617" ht="21.1" customHeight="1" spans="1:12">
      <c r="A617" s="10"/>
      <c r="B617" s="11"/>
      <c r="C617" s="12"/>
      <c r="D617" s="13">
        <v>111</v>
      </c>
      <c r="E617" s="10"/>
      <c r="F617" s="10" t="s">
        <v>1331</v>
      </c>
      <c r="G617" s="10" t="s">
        <v>1328</v>
      </c>
      <c r="H617" s="10" t="s">
        <v>25</v>
      </c>
      <c r="I617" s="10">
        <v>1.56648</v>
      </c>
      <c r="J617" s="10">
        <v>2.5</v>
      </c>
      <c r="K617" s="25">
        <v>44449</v>
      </c>
      <c r="L617" s="10" t="s">
        <v>21</v>
      </c>
    </row>
    <row r="618" ht="21.1" customHeight="1" spans="1:12">
      <c r="A618" s="10"/>
      <c r="B618" s="11"/>
      <c r="C618" s="12"/>
      <c r="D618" s="13">
        <v>112</v>
      </c>
      <c r="E618" s="10"/>
      <c r="F618" s="10" t="s">
        <v>1332</v>
      </c>
      <c r="G618" s="10" t="s">
        <v>1328</v>
      </c>
      <c r="H618" s="10" t="s">
        <v>25</v>
      </c>
      <c r="I618" s="10">
        <v>1.620089</v>
      </c>
      <c r="J618" s="10">
        <v>2.5</v>
      </c>
      <c r="K618" s="25">
        <v>44449</v>
      </c>
      <c r="L618" s="10" t="s">
        <v>21</v>
      </c>
    </row>
    <row r="619" ht="21.1" customHeight="1" spans="1:12">
      <c r="A619" s="10"/>
      <c r="B619" s="11"/>
      <c r="C619" s="12"/>
      <c r="D619" s="13">
        <v>113</v>
      </c>
      <c r="E619" s="14" t="s">
        <v>1333</v>
      </c>
      <c r="F619" s="10" t="s">
        <v>1334</v>
      </c>
      <c r="G619" s="10" t="s">
        <v>1335</v>
      </c>
      <c r="H619" s="10" t="s">
        <v>25</v>
      </c>
      <c r="I619" s="10">
        <v>4.271684</v>
      </c>
      <c r="J619" s="10">
        <v>2.8</v>
      </c>
      <c r="K619" s="25">
        <v>44467</v>
      </c>
      <c r="L619" s="10" t="s">
        <v>21</v>
      </c>
    </row>
    <row r="620" ht="21.1" customHeight="1" spans="1:12">
      <c r="A620" s="10"/>
      <c r="B620" s="11"/>
      <c r="C620" s="12"/>
      <c r="D620" s="13">
        <v>114</v>
      </c>
      <c r="E620" s="10"/>
      <c r="F620" s="10" t="s">
        <v>1336</v>
      </c>
      <c r="G620" s="10" t="s">
        <v>1335</v>
      </c>
      <c r="H620" s="10" t="s">
        <v>25</v>
      </c>
      <c r="I620" s="10">
        <v>1.810247</v>
      </c>
      <c r="J620" s="10">
        <v>2</v>
      </c>
      <c r="K620" s="25">
        <v>44467</v>
      </c>
      <c r="L620" s="10" t="s">
        <v>21</v>
      </c>
    </row>
    <row r="621" ht="22.6" customHeight="1" spans="1:12">
      <c r="A621" s="10"/>
      <c r="B621" s="11"/>
      <c r="C621" s="12"/>
      <c r="D621" s="13">
        <v>115</v>
      </c>
      <c r="E621" s="10"/>
      <c r="F621" s="10" t="s">
        <v>1337</v>
      </c>
      <c r="G621" s="14" t="s">
        <v>1338</v>
      </c>
      <c r="H621" s="10" t="s">
        <v>25</v>
      </c>
      <c r="I621" s="10">
        <v>6.881839</v>
      </c>
      <c r="J621" s="10">
        <v>2.6</v>
      </c>
      <c r="K621" s="25">
        <v>44790.6561689815</v>
      </c>
      <c r="L621" s="10" t="s">
        <v>21</v>
      </c>
    </row>
    <row r="622" ht="21.1" customHeight="1" spans="1:12">
      <c r="A622" s="10"/>
      <c r="B622" s="11"/>
      <c r="C622" s="12"/>
      <c r="D622" s="13">
        <v>116</v>
      </c>
      <c r="E622" s="14" t="s">
        <v>1339</v>
      </c>
      <c r="F622" s="10" t="s">
        <v>1340</v>
      </c>
      <c r="G622" s="10" t="s">
        <v>1341</v>
      </c>
      <c r="H622" s="10" t="s">
        <v>25</v>
      </c>
      <c r="I622" s="10">
        <v>0.346671</v>
      </c>
      <c r="J622" s="10">
        <v>2.4</v>
      </c>
      <c r="K622" s="25">
        <v>44502</v>
      </c>
      <c r="L622" s="10" t="s">
        <v>21</v>
      </c>
    </row>
    <row r="623" s="1" customFormat="1" ht="22.6" customHeight="1" spans="1:12">
      <c r="A623" s="10"/>
      <c r="B623" s="11"/>
      <c r="C623" s="12"/>
      <c r="D623" s="13">
        <v>117</v>
      </c>
      <c r="E623" s="14" t="s">
        <v>1342</v>
      </c>
      <c r="F623" s="10" t="s">
        <v>1343</v>
      </c>
      <c r="G623" s="14" t="s">
        <v>1344</v>
      </c>
      <c r="H623" s="10" t="s">
        <v>25</v>
      </c>
      <c r="I623" s="10">
        <v>0.057841</v>
      </c>
      <c r="J623" s="10">
        <v>1.11</v>
      </c>
      <c r="K623" s="25">
        <v>44657.3749768519</v>
      </c>
      <c r="L623" s="14" t="s">
        <v>62</v>
      </c>
    </row>
    <row r="624" s="1" customFormat="1" ht="22.6" customHeight="1" spans="1:12">
      <c r="A624" s="10"/>
      <c r="B624" s="11"/>
      <c r="C624" s="12"/>
      <c r="D624" s="13">
        <v>118</v>
      </c>
      <c r="E624" s="10"/>
      <c r="F624" s="10" t="s">
        <v>1345</v>
      </c>
      <c r="G624" s="14" t="s">
        <v>1344</v>
      </c>
      <c r="H624" s="10" t="s">
        <v>25</v>
      </c>
      <c r="I624" s="10">
        <v>0.018025</v>
      </c>
      <c r="J624" s="10">
        <v>1.11</v>
      </c>
      <c r="K624" s="25">
        <v>44657.3750925926</v>
      </c>
      <c r="L624" s="14" t="s">
        <v>62</v>
      </c>
    </row>
    <row r="625" s="1" customFormat="1" ht="22.6" customHeight="1" spans="1:12">
      <c r="A625" s="10"/>
      <c r="B625" s="11"/>
      <c r="C625" s="12"/>
      <c r="D625" s="13">
        <v>119</v>
      </c>
      <c r="E625" s="10"/>
      <c r="F625" s="10" t="s">
        <v>1346</v>
      </c>
      <c r="G625" s="14" t="s">
        <v>1344</v>
      </c>
      <c r="H625" s="10" t="s">
        <v>25</v>
      </c>
      <c r="I625" s="10">
        <v>0.050441</v>
      </c>
      <c r="J625" s="10">
        <v>1.11</v>
      </c>
      <c r="K625" s="25">
        <v>44657.3752083333</v>
      </c>
      <c r="L625" s="14" t="s">
        <v>62</v>
      </c>
    </row>
    <row r="626" s="1" customFormat="1" ht="22.6" customHeight="1" spans="1:12">
      <c r="A626" s="10"/>
      <c r="B626" s="11"/>
      <c r="C626" s="12"/>
      <c r="D626" s="13">
        <v>120</v>
      </c>
      <c r="E626" s="10"/>
      <c r="F626" s="10" t="s">
        <v>1347</v>
      </c>
      <c r="G626" s="14" t="s">
        <v>1344</v>
      </c>
      <c r="H626" s="10" t="s">
        <v>25</v>
      </c>
      <c r="I626" s="10">
        <v>0.042978</v>
      </c>
      <c r="J626" s="10">
        <v>1.11</v>
      </c>
      <c r="K626" s="25">
        <v>44657.3753240741</v>
      </c>
      <c r="L626" s="14" t="s">
        <v>62</v>
      </c>
    </row>
    <row r="627" s="1" customFormat="1" ht="22.6" customHeight="1" spans="1:12">
      <c r="A627" s="10"/>
      <c r="B627" s="11"/>
      <c r="C627" s="12"/>
      <c r="D627" s="13">
        <v>121</v>
      </c>
      <c r="E627" s="10"/>
      <c r="F627" s="10" t="s">
        <v>1348</v>
      </c>
      <c r="G627" s="10" t="s">
        <v>1349</v>
      </c>
      <c r="H627" s="10" t="s">
        <v>25</v>
      </c>
      <c r="I627" s="10">
        <v>0.048572</v>
      </c>
      <c r="J627" s="10">
        <v>1.45</v>
      </c>
      <c r="K627" s="25">
        <v>44657.3754513889</v>
      </c>
      <c r="L627" s="14" t="s">
        <v>62</v>
      </c>
    </row>
    <row r="628" s="1" customFormat="1" ht="22.6" customHeight="1" spans="1:12">
      <c r="A628" s="10"/>
      <c r="B628" s="11"/>
      <c r="C628" s="12"/>
      <c r="D628" s="13">
        <v>122</v>
      </c>
      <c r="E628" s="10"/>
      <c r="F628" s="10" t="s">
        <v>1350</v>
      </c>
      <c r="G628" s="14" t="s">
        <v>1344</v>
      </c>
      <c r="H628" s="10" t="s">
        <v>25</v>
      </c>
      <c r="I628" s="10">
        <v>0.040941</v>
      </c>
      <c r="J628" s="10">
        <v>1.11</v>
      </c>
      <c r="K628" s="25">
        <v>44657.3755671296</v>
      </c>
      <c r="L628" s="14" t="s">
        <v>62</v>
      </c>
    </row>
    <row r="629" s="1" customFormat="1" ht="22.6" customHeight="1" spans="1:12">
      <c r="A629" s="10"/>
      <c r="B629" s="11"/>
      <c r="C629" s="12"/>
      <c r="D629" s="13">
        <v>123</v>
      </c>
      <c r="E629" s="10"/>
      <c r="F629" s="10" t="s">
        <v>1351</v>
      </c>
      <c r="G629" s="14" t="s">
        <v>1352</v>
      </c>
      <c r="H629" s="10" t="s">
        <v>25</v>
      </c>
      <c r="I629" s="10">
        <v>0.029424</v>
      </c>
      <c r="J629" s="10">
        <v>1.11</v>
      </c>
      <c r="K629" s="25">
        <v>44657.3756828704</v>
      </c>
      <c r="L629" s="14" t="s">
        <v>62</v>
      </c>
    </row>
    <row r="630" s="1" customFormat="1" ht="22.6" customHeight="1" spans="1:12">
      <c r="A630" s="10"/>
      <c r="B630" s="11"/>
      <c r="C630" s="12"/>
      <c r="D630" s="13">
        <v>124</v>
      </c>
      <c r="E630" s="10"/>
      <c r="F630" s="10" t="s">
        <v>1353</v>
      </c>
      <c r="G630" s="14" t="s">
        <v>1344</v>
      </c>
      <c r="H630" s="10" t="s">
        <v>25</v>
      </c>
      <c r="I630" s="10">
        <v>0.016085</v>
      </c>
      <c r="J630" s="10">
        <v>1.11</v>
      </c>
      <c r="K630" s="25">
        <v>44657.3760532407</v>
      </c>
      <c r="L630" s="14" t="s">
        <v>62</v>
      </c>
    </row>
    <row r="631" s="1" customFormat="1" ht="22.6" customHeight="1" spans="1:12">
      <c r="A631" s="10"/>
      <c r="B631" s="11"/>
      <c r="C631" s="12"/>
      <c r="D631" s="13">
        <v>125</v>
      </c>
      <c r="E631" s="10"/>
      <c r="F631" s="10" t="s">
        <v>1354</v>
      </c>
      <c r="G631" s="14" t="s">
        <v>1344</v>
      </c>
      <c r="H631" s="10" t="s">
        <v>25</v>
      </c>
      <c r="I631" s="10">
        <v>0.056231</v>
      </c>
      <c r="J631" s="10">
        <v>1.11</v>
      </c>
      <c r="K631" s="25">
        <v>44657.3762037037</v>
      </c>
      <c r="L631" s="14" t="s">
        <v>62</v>
      </c>
    </row>
    <row r="632" s="1" customFormat="1" ht="22.6" customHeight="1" spans="1:12">
      <c r="A632" s="10"/>
      <c r="B632" s="11"/>
      <c r="C632" s="12"/>
      <c r="D632" s="13">
        <v>126</v>
      </c>
      <c r="E632" s="10"/>
      <c r="F632" s="10" t="s">
        <v>1355</v>
      </c>
      <c r="G632" s="14" t="s">
        <v>1344</v>
      </c>
      <c r="H632" s="10" t="s">
        <v>25</v>
      </c>
      <c r="I632" s="10">
        <v>0.016307</v>
      </c>
      <c r="J632" s="10">
        <v>1.11</v>
      </c>
      <c r="K632" s="25">
        <v>44657.3963310185</v>
      </c>
      <c r="L632" s="14" t="s">
        <v>62</v>
      </c>
    </row>
    <row r="633" s="1" customFormat="1" ht="22.6" customHeight="1" spans="1:12">
      <c r="A633" s="10"/>
      <c r="B633" s="11"/>
      <c r="C633" s="12"/>
      <c r="D633" s="13">
        <v>127</v>
      </c>
      <c r="E633" s="10"/>
      <c r="F633" s="10" t="s">
        <v>1356</v>
      </c>
      <c r="G633" s="14" t="s">
        <v>1344</v>
      </c>
      <c r="H633" s="10" t="s">
        <v>25</v>
      </c>
      <c r="I633" s="10">
        <v>0.020909</v>
      </c>
      <c r="J633" s="10">
        <v>1.11</v>
      </c>
      <c r="K633" s="25">
        <v>44657.3971643519</v>
      </c>
      <c r="L633" s="14" t="s">
        <v>62</v>
      </c>
    </row>
    <row r="634" s="1" customFormat="1" ht="22.6" customHeight="1" spans="1:12">
      <c r="A634" s="10"/>
      <c r="B634" s="11"/>
      <c r="C634" s="12"/>
      <c r="D634" s="13">
        <v>128</v>
      </c>
      <c r="E634" s="10"/>
      <c r="F634" s="10" t="s">
        <v>1357</v>
      </c>
      <c r="G634" s="14" t="s">
        <v>1344</v>
      </c>
      <c r="H634" s="10" t="s">
        <v>25</v>
      </c>
      <c r="I634" s="10">
        <v>0.025205</v>
      </c>
      <c r="J634" s="10">
        <v>1.11</v>
      </c>
      <c r="K634" s="25">
        <v>44657.6044675926</v>
      </c>
      <c r="L634" s="14" t="s">
        <v>62</v>
      </c>
    </row>
    <row r="635" ht="21.1" customHeight="1" spans="1:12">
      <c r="A635" s="10"/>
      <c r="B635" s="11"/>
      <c r="C635" s="12"/>
      <c r="D635" s="13">
        <v>129</v>
      </c>
      <c r="E635" s="14" t="s">
        <v>1358</v>
      </c>
      <c r="F635" s="10" t="s">
        <v>1359</v>
      </c>
      <c r="G635" s="10" t="s">
        <v>1360</v>
      </c>
      <c r="H635" s="10" t="s">
        <v>25</v>
      </c>
      <c r="I635" s="10">
        <v>0.278357</v>
      </c>
      <c r="J635" s="10">
        <v>2.5</v>
      </c>
      <c r="K635" s="25">
        <v>44753</v>
      </c>
      <c r="L635" s="10" t="s">
        <v>21</v>
      </c>
    </row>
    <row r="636" ht="21.1" customHeight="1" spans="1:12">
      <c r="A636" s="10"/>
      <c r="B636" s="11"/>
      <c r="C636" s="12"/>
      <c r="D636" s="13">
        <v>130</v>
      </c>
      <c r="E636" s="14" t="s">
        <v>1361</v>
      </c>
      <c r="F636" s="10" t="s">
        <v>1362</v>
      </c>
      <c r="G636" s="10" t="s">
        <v>1338</v>
      </c>
      <c r="H636" s="10" t="s">
        <v>25</v>
      </c>
      <c r="I636" s="10">
        <v>3.341888</v>
      </c>
      <c r="J636" s="10">
        <v>2.5</v>
      </c>
      <c r="K636" s="25">
        <v>44842</v>
      </c>
      <c r="L636" s="10" t="s">
        <v>21</v>
      </c>
    </row>
    <row r="637" ht="21.1" customHeight="1" spans="1:12">
      <c r="A637" s="10"/>
      <c r="B637" s="11"/>
      <c r="C637" s="12"/>
      <c r="D637" s="13">
        <v>131</v>
      </c>
      <c r="E637" s="14" t="s">
        <v>1363</v>
      </c>
      <c r="F637" s="10" t="s">
        <v>1364</v>
      </c>
      <c r="G637" s="14" t="s">
        <v>1365</v>
      </c>
      <c r="H637" s="10" t="s">
        <v>25</v>
      </c>
      <c r="I637" s="10">
        <v>0.156403</v>
      </c>
      <c r="J637" s="10">
        <v>2.5</v>
      </c>
      <c r="K637" s="25">
        <v>44851</v>
      </c>
      <c r="L637" s="10" t="s">
        <v>21</v>
      </c>
    </row>
    <row r="638" ht="21.1" customHeight="1" spans="1:12">
      <c r="A638" s="10"/>
      <c r="B638" s="11"/>
      <c r="C638" s="12"/>
      <c r="D638" s="13">
        <v>132</v>
      </c>
      <c r="E638" s="10"/>
      <c r="F638" s="10" t="s">
        <v>1366</v>
      </c>
      <c r="G638" s="14" t="s">
        <v>1132</v>
      </c>
      <c r="H638" s="10" t="s">
        <v>25</v>
      </c>
      <c r="I638" s="10">
        <v>1.289706</v>
      </c>
      <c r="J638" s="10">
        <v>2.5</v>
      </c>
      <c r="K638" s="25">
        <v>44862</v>
      </c>
      <c r="L638" s="10" t="s">
        <v>21</v>
      </c>
    </row>
    <row r="639" ht="21.1" customHeight="1" spans="1:12">
      <c r="A639" s="10"/>
      <c r="B639" s="11"/>
      <c r="C639" s="12"/>
      <c r="D639" s="13">
        <v>133</v>
      </c>
      <c r="E639" s="10"/>
      <c r="F639" s="10" t="s">
        <v>1367</v>
      </c>
      <c r="G639" s="14" t="s">
        <v>1125</v>
      </c>
      <c r="H639" s="10" t="s">
        <v>25</v>
      </c>
      <c r="I639" s="10">
        <v>1.426504</v>
      </c>
      <c r="J639" s="10">
        <v>2.68</v>
      </c>
      <c r="K639" s="25">
        <v>44865</v>
      </c>
      <c r="L639" s="10" t="s">
        <v>21</v>
      </c>
    </row>
    <row r="640" ht="21.1" customHeight="1" spans="1:12">
      <c r="A640" s="10"/>
      <c r="B640" s="11"/>
      <c r="C640" s="12"/>
      <c r="D640" s="13">
        <v>134</v>
      </c>
      <c r="E640" s="14" t="s">
        <v>1368</v>
      </c>
      <c r="F640" s="10" t="s">
        <v>1369</v>
      </c>
      <c r="G640" s="14" t="s">
        <v>1123</v>
      </c>
      <c r="H640" s="10" t="s">
        <v>25</v>
      </c>
      <c r="I640" s="10">
        <v>0.309978</v>
      </c>
      <c r="J640" s="10">
        <v>2.5</v>
      </c>
      <c r="K640" s="25">
        <v>44862</v>
      </c>
      <c r="L640" s="10" t="s">
        <v>21</v>
      </c>
    </row>
    <row r="641" ht="21.1" customHeight="1" spans="1:12">
      <c r="A641" s="10"/>
      <c r="B641" s="11"/>
      <c r="C641" s="12"/>
      <c r="D641" s="13">
        <v>135</v>
      </c>
      <c r="E641" s="10"/>
      <c r="F641" s="10" t="s">
        <v>1370</v>
      </c>
      <c r="G641" s="14" t="s">
        <v>1132</v>
      </c>
      <c r="H641" s="10" t="s">
        <v>25</v>
      </c>
      <c r="I641" s="10">
        <v>2.289786</v>
      </c>
      <c r="J641" s="10">
        <v>2.5</v>
      </c>
      <c r="K641" s="25">
        <v>44875</v>
      </c>
      <c r="L641" s="10" t="s">
        <v>21</v>
      </c>
    </row>
    <row r="642" ht="21.1" customHeight="1" spans="1:12">
      <c r="A642" s="10"/>
      <c r="B642" s="11"/>
      <c r="C642" s="12"/>
      <c r="D642" s="13">
        <v>136</v>
      </c>
      <c r="E642" s="10" t="s">
        <v>1371</v>
      </c>
      <c r="F642" s="10" t="s">
        <v>1372</v>
      </c>
      <c r="G642" s="10" t="s">
        <v>1373</v>
      </c>
      <c r="H642" s="10" t="s">
        <v>25</v>
      </c>
      <c r="I642" s="10">
        <v>0.997491</v>
      </c>
      <c r="J642" s="10">
        <v>1.8</v>
      </c>
      <c r="K642" s="25">
        <v>44863</v>
      </c>
      <c r="L642" s="10" t="s">
        <v>21</v>
      </c>
    </row>
    <row r="643" ht="21.1" customHeight="1" spans="1:12">
      <c r="A643" s="10"/>
      <c r="B643" s="11"/>
      <c r="C643" s="12"/>
      <c r="D643" s="13">
        <v>137</v>
      </c>
      <c r="E643" s="10"/>
      <c r="F643" s="10" t="s">
        <v>1374</v>
      </c>
      <c r="G643" s="10" t="s">
        <v>1373</v>
      </c>
      <c r="H643" s="10" t="s">
        <v>25</v>
      </c>
      <c r="I643" s="10">
        <v>0.100295</v>
      </c>
      <c r="J643" s="10">
        <v>1.8</v>
      </c>
      <c r="K643" s="25">
        <v>44946</v>
      </c>
      <c r="L643" s="10" t="s">
        <v>21</v>
      </c>
    </row>
    <row r="644" ht="21.1" customHeight="1" spans="1:12">
      <c r="A644" s="10"/>
      <c r="B644" s="11"/>
      <c r="C644" s="12"/>
      <c r="D644" s="13">
        <v>138</v>
      </c>
      <c r="E644" s="10" t="s">
        <v>1375</v>
      </c>
      <c r="F644" s="10" t="s">
        <v>1376</v>
      </c>
      <c r="G644" s="10" t="s">
        <v>1377</v>
      </c>
      <c r="H644" s="10" t="s">
        <v>25</v>
      </c>
      <c r="I644" s="10">
        <v>1.003</v>
      </c>
      <c r="J644" s="10">
        <v>2.4</v>
      </c>
      <c r="K644" s="25">
        <v>44863</v>
      </c>
      <c r="L644" s="10" t="s">
        <v>21</v>
      </c>
    </row>
    <row r="645" ht="21.1" customHeight="1" spans="1:12">
      <c r="A645" s="10"/>
      <c r="B645" s="11"/>
      <c r="C645" s="12"/>
      <c r="D645" s="13">
        <v>139</v>
      </c>
      <c r="E645" s="14" t="s">
        <v>1378</v>
      </c>
      <c r="F645" s="10" t="s">
        <v>1379</v>
      </c>
      <c r="G645" s="10" t="s">
        <v>1136</v>
      </c>
      <c r="H645" s="10" t="s">
        <v>25</v>
      </c>
      <c r="I645" s="10">
        <v>0.162982</v>
      </c>
      <c r="J645" s="10">
        <v>2.5</v>
      </c>
      <c r="K645" s="25">
        <v>44871</v>
      </c>
      <c r="L645" s="10" t="s">
        <v>21</v>
      </c>
    </row>
    <row r="646" ht="21.1" customHeight="1" spans="1:12">
      <c r="A646" s="10"/>
      <c r="B646" s="11"/>
      <c r="C646" s="12"/>
      <c r="D646" s="13">
        <v>140</v>
      </c>
      <c r="E646" s="14" t="s">
        <v>1380</v>
      </c>
      <c r="F646" s="10" t="s">
        <v>1381</v>
      </c>
      <c r="G646" s="14" t="s">
        <v>1125</v>
      </c>
      <c r="H646" s="10" t="s">
        <v>25</v>
      </c>
      <c r="I646" s="10">
        <v>0.420337</v>
      </c>
      <c r="J646" s="10">
        <v>2.5</v>
      </c>
      <c r="K646" s="25">
        <v>44872</v>
      </c>
      <c r="L646" s="10" t="s">
        <v>21</v>
      </c>
    </row>
    <row r="647" ht="21.1" customHeight="1" spans="1:12">
      <c r="A647" s="10"/>
      <c r="B647" s="11"/>
      <c r="C647" s="12"/>
      <c r="D647" s="13">
        <v>141</v>
      </c>
      <c r="E647" s="10"/>
      <c r="F647" s="10" t="s">
        <v>1382</v>
      </c>
      <c r="G647" s="10" t="s">
        <v>1125</v>
      </c>
      <c r="H647" s="10" t="s">
        <v>25</v>
      </c>
      <c r="I647" s="10">
        <v>1.92232</v>
      </c>
      <c r="J647" s="10">
        <v>2.5</v>
      </c>
      <c r="K647" s="25">
        <v>44903</v>
      </c>
      <c r="L647" s="10" t="s">
        <v>21</v>
      </c>
    </row>
    <row r="648" ht="22.6" hidden="1" customHeight="1" spans="1:12">
      <c r="A648" s="15"/>
      <c r="B648" s="15"/>
      <c r="C648" s="38" t="s">
        <v>1383</v>
      </c>
      <c r="D648" s="15">
        <v>1</v>
      </c>
      <c r="E648" s="15" t="s">
        <v>1384</v>
      </c>
      <c r="F648" s="15" t="s">
        <v>1385</v>
      </c>
      <c r="G648" s="15" t="s">
        <v>1386</v>
      </c>
      <c r="H648" s="15" t="s">
        <v>186</v>
      </c>
      <c r="I648" s="15">
        <v>6.382583</v>
      </c>
      <c r="J648" s="15">
        <v>3</v>
      </c>
      <c r="K648" s="26">
        <v>41823.7194675926</v>
      </c>
      <c r="L648" s="15" t="s">
        <v>21</v>
      </c>
    </row>
    <row r="649" ht="22.6" hidden="1" customHeight="1" spans="1:12">
      <c r="A649" s="15"/>
      <c r="B649" s="15"/>
      <c r="C649" s="15"/>
      <c r="D649" s="15">
        <v>2</v>
      </c>
      <c r="E649" s="15" t="s">
        <v>1387</v>
      </c>
      <c r="F649" s="15" t="s">
        <v>1388</v>
      </c>
      <c r="G649" s="15" t="s">
        <v>1389</v>
      </c>
      <c r="H649" s="15" t="s">
        <v>186</v>
      </c>
      <c r="I649" s="15">
        <v>2.939095</v>
      </c>
      <c r="J649" s="15">
        <v>4.2</v>
      </c>
      <c r="K649" s="26">
        <v>41942.379212963</v>
      </c>
      <c r="L649" s="15" t="s">
        <v>21</v>
      </c>
    </row>
    <row r="650" ht="22.6" hidden="1" customHeight="1" spans="1:12">
      <c r="A650" s="15"/>
      <c r="B650" s="15"/>
      <c r="C650" s="15"/>
      <c r="D650" s="15">
        <v>3</v>
      </c>
      <c r="E650" s="15" t="s">
        <v>1390</v>
      </c>
      <c r="F650" s="15" t="s">
        <v>1391</v>
      </c>
      <c r="G650" s="15" t="s">
        <v>1392</v>
      </c>
      <c r="H650" s="15" t="s">
        <v>186</v>
      </c>
      <c r="I650" s="15">
        <v>1.4719</v>
      </c>
      <c r="J650" s="15">
        <v>2.2</v>
      </c>
      <c r="K650" s="26">
        <v>42038.4785185185</v>
      </c>
      <c r="L650" s="15" t="s">
        <v>21</v>
      </c>
    </row>
    <row r="651" ht="22.6" hidden="1" customHeight="1" spans="1:12">
      <c r="A651" s="15"/>
      <c r="B651" s="15"/>
      <c r="C651" s="15"/>
      <c r="D651" s="15">
        <v>4</v>
      </c>
      <c r="E651" s="15"/>
      <c r="F651" s="15" t="s">
        <v>1393</v>
      </c>
      <c r="G651" s="15" t="s">
        <v>1394</v>
      </c>
      <c r="H651" s="15" t="s">
        <v>186</v>
      </c>
      <c r="I651" s="15">
        <v>5.8313</v>
      </c>
      <c r="J651" s="15">
        <v>3</v>
      </c>
      <c r="K651" s="26">
        <v>42038.4930555556</v>
      </c>
      <c r="L651" s="15" t="s">
        <v>21</v>
      </c>
    </row>
    <row r="652" ht="22.6" hidden="1" customHeight="1" spans="1:12">
      <c r="A652" s="15"/>
      <c r="B652" s="15"/>
      <c r="C652" s="15"/>
      <c r="D652" s="15">
        <v>5</v>
      </c>
      <c r="E652" s="15"/>
      <c r="F652" s="15" t="s">
        <v>1395</v>
      </c>
      <c r="G652" s="15" t="s">
        <v>1396</v>
      </c>
      <c r="H652" s="15" t="s">
        <v>186</v>
      </c>
      <c r="I652" s="15">
        <v>4.1675</v>
      </c>
      <c r="J652" s="15">
        <v>3</v>
      </c>
      <c r="K652" s="26">
        <v>42041.7070023148</v>
      </c>
      <c r="L652" s="15" t="s">
        <v>62</v>
      </c>
    </row>
    <row r="653" ht="22.6" hidden="1" customHeight="1" spans="1:12">
      <c r="A653" s="15"/>
      <c r="B653" s="15"/>
      <c r="C653" s="15"/>
      <c r="D653" s="15">
        <v>6</v>
      </c>
      <c r="E653" s="15" t="s">
        <v>1397</v>
      </c>
      <c r="F653" s="15" t="s">
        <v>1398</v>
      </c>
      <c r="G653" s="15" t="s">
        <v>1399</v>
      </c>
      <c r="H653" s="15" t="s">
        <v>186</v>
      </c>
      <c r="I653" s="15">
        <v>1.747237</v>
      </c>
      <c r="J653" s="15">
        <v>1.8</v>
      </c>
      <c r="K653" s="26">
        <v>42249.6361111111</v>
      </c>
      <c r="L653" s="15" t="s">
        <v>21</v>
      </c>
    </row>
    <row r="654" ht="22.6" hidden="1" customHeight="1" spans="1:12">
      <c r="A654" s="15"/>
      <c r="B654" s="15"/>
      <c r="C654" s="15"/>
      <c r="D654" s="15">
        <v>7</v>
      </c>
      <c r="E654" s="15"/>
      <c r="F654" s="15" t="s">
        <v>1400</v>
      </c>
      <c r="G654" s="15" t="s">
        <v>1401</v>
      </c>
      <c r="H654" s="15" t="s">
        <v>186</v>
      </c>
      <c r="I654" s="15">
        <v>0.935267</v>
      </c>
      <c r="J654" s="15">
        <v>1.8</v>
      </c>
      <c r="K654" s="26">
        <v>42249.6409490741</v>
      </c>
      <c r="L654" s="15" t="s">
        <v>21</v>
      </c>
    </row>
    <row r="655" ht="22.6" hidden="1" customHeight="1" spans="1:12">
      <c r="A655" s="15"/>
      <c r="B655" s="15"/>
      <c r="C655" s="15"/>
      <c r="D655" s="15">
        <v>8</v>
      </c>
      <c r="E655" s="15"/>
      <c r="F655" s="15" t="s">
        <v>1402</v>
      </c>
      <c r="G655" s="15" t="s">
        <v>1403</v>
      </c>
      <c r="H655" s="15" t="s">
        <v>186</v>
      </c>
      <c r="I655" s="15">
        <v>0.803378</v>
      </c>
      <c r="J655" s="15">
        <v>1.8</v>
      </c>
      <c r="K655" s="26">
        <v>42249.6536226852</v>
      </c>
      <c r="L655" s="15" t="s">
        <v>21</v>
      </c>
    </row>
    <row r="656" ht="22.6" hidden="1" customHeight="1" spans="1:12">
      <c r="A656" s="15"/>
      <c r="B656" s="15"/>
      <c r="C656" s="15"/>
      <c r="D656" s="15">
        <v>9</v>
      </c>
      <c r="E656" s="15"/>
      <c r="F656" s="15" t="s">
        <v>1404</v>
      </c>
      <c r="G656" s="15" t="s">
        <v>1405</v>
      </c>
      <c r="H656" s="15" t="s">
        <v>186</v>
      </c>
      <c r="I656" s="15">
        <v>0.332544</v>
      </c>
      <c r="J656" s="15">
        <v>1.8</v>
      </c>
      <c r="K656" s="26">
        <v>42249.6659027778</v>
      </c>
      <c r="L656" s="15" t="s">
        <v>21</v>
      </c>
    </row>
    <row r="657" ht="22.6" hidden="1" customHeight="1" spans="1:12">
      <c r="A657" s="15"/>
      <c r="B657" s="15"/>
      <c r="C657" s="15"/>
      <c r="D657" s="15">
        <v>10</v>
      </c>
      <c r="E657" s="15"/>
      <c r="F657" s="15" t="s">
        <v>1406</v>
      </c>
      <c r="G657" s="15" t="s">
        <v>1407</v>
      </c>
      <c r="H657" s="15" t="s">
        <v>186</v>
      </c>
      <c r="I657" s="15">
        <v>0.278384</v>
      </c>
      <c r="J657" s="15">
        <v>1.8</v>
      </c>
      <c r="K657" s="26">
        <v>42249.6704398148</v>
      </c>
      <c r="L657" s="15" t="s">
        <v>21</v>
      </c>
    </row>
    <row r="658" ht="22.6" hidden="1" customHeight="1" spans="1:12">
      <c r="A658" s="15"/>
      <c r="B658" s="15"/>
      <c r="C658" s="15"/>
      <c r="D658" s="15">
        <v>11</v>
      </c>
      <c r="E658" s="15"/>
      <c r="F658" s="15" t="s">
        <v>1408</v>
      </c>
      <c r="G658" s="15" t="s">
        <v>1409</v>
      </c>
      <c r="H658" s="15" t="s">
        <v>186</v>
      </c>
      <c r="I658" s="15">
        <v>0.35492</v>
      </c>
      <c r="J658" s="15">
        <v>1.8</v>
      </c>
      <c r="K658" s="26">
        <v>42249.7141550926</v>
      </c>
      <c r="L658" s="15" t="s">
        <v>21</v>
      </c>
    </row>
    <row r="659" ht="22.6" hidden="1" customHeight="1" spans="1:12">
      <c r="A659" s="15"/>
      <c r="B659" s="15"/>
      <c r="C659" s="15"/>
      <c r="D659" s="15">
        <v>12</v>
      </c>
      <c r="E659" s="15" t="s">
        <v>1410</v>
      </c>
      <c r="F659" s="15" t="s">
        <v>1411</v>
      </c>
      <c r="G659" s="15" t="s">
        <v>1412</v>
      </c>
      <c r="H659" s="15" t="s">
        <v>25</v>
      </c>
      <c r="I659" s="15">
        <v>4.772989</v>
      </c>
      <c r="J659" s="15">
        <v>3.1</v>
      </c>
      <c r="K659" s="26">
        <v>43824.7049074074</v>
      </c>
      <c r="L659" s="15" t="s">
        <v>21</v>
      </c>
    </row>
    <row r="660" ht="22.6" hidden="1" customHeight="1" spans="1:12">
      <c r="A660" s="15"/>
      <c r="B660" s="15"/>
      <c r="C660" s="15"/>
      <c r="D660" s="15">
        <v>13</v>
      </c>
      <c r="E660" s="15" t="s">
        <v>1413</v>
      </c>
      <c r="F660" s="15" t="s">
        <v>1414</v>
      </c>
      <c r="G660" s="15" t="s">
        <v>1415</v>
      </c>
      <c r="H660" s="15" t="s">
        <v>25</v>
      </c>
      <c r="I660" s="15">
        <v>4.9191</v>
      </c>
      <c r="J660" s="15">
        <v>4</v>
      </c>
      <c r="K660" s="26">
        <v>44182.4465856481</v>
      </c>
      <c r="L660" s="15" t="s">
        <v>21</v>
      </c>
    </row>
    <row r="661" ht="22.6" hidden="1" customHeight="1" spans="1:12">
      <c r="A661" s="15"/>
      <c r="B661" s="15"/>
      <c r="C661" s="15"/>
      <c r="D661" s="15">
        <v>14</v>
      </c>
      <c r="E661" s="15"/>
      <c r="F661" s="15" t="s">
        <v>1416</v>
      </c>
      <c r="G661" s="15" t="s">
        <v>1417</v>
      </c>
      <c r="H661" s="15" t="s">
        <v>25</v>
      </c>
      <c r="I661" s="15">
        <v>6.5015</v>
      </c>
      <c r="J661" s="15">
        <v>4</v>
      </c>
      <c r="K661" s="26">
        <v>44182.6507291667</v>
      </c>
      <c r="L661" s="15" t="s">
        <v>21</v>
      </c>
    </row>
    <row r="662" ht="22.6" hidden="1" customHeight="1" spans="1:12">
      <c r="A662" s="15"/>
      <c r="B662" s="15"/>
      <c r="C662" s="15"/>
      <c r="D662" s="15">
        <v>15</v>
      </c>
      <c r="E662" s="15" t="s">
        <v>1418</v>
      </c>
      <c r="F662" s="15" t="s">
        <v>1419</v>
      </c>
      <c r="G662" s="15" t="s">
        <v>1420</v>
      </c>
      <c r="H662" s="15" t="s">
        <v>25</v>
      </c>
      <c r="I662" s="15">
        <v>0.960835</v>
      </c>
      <c r="J662" s="15">
        <v>2.9</v>
      </c>
      <c r="K662" s="26">
        <v>44183.4173611111</v>
      </c>
      <c r="L662" s="15" t="s">
        <v>21</v>
      </c>
    </row>
    <row r="663" ht="22.6" hidden="1" customHeight="1" spans="1:12">
      <c r="A663" s="15"/>
      <c r="B663" s="15"/>
      <c r="C663" s="15"/>
      <c r="D663" s="15">
        <v>16</v>
      </c>
      <c r="E663" s="15" t="s">
        <v>1421</v>
      </c>
      <c r="F663" s="15" t="s">
        <v>1422</v>
      </c>
      <c r="G663" s="15" t="s">
        <v>1423</v>
      </c>
      <c r="H663" s="15" t="s">
        <v>186</v>
      </c>
      <c r="I663" s="15">
        <v>4.81399</v>
      </c>
      <c r="J663" s="15">
        <v>6.3</v>
      </c>
      <c r="K663" s="26">
        <v>40416.6753703704</v>
      </c>
      <c r="L663" s="15" t="s">
        <v>62</v>
      </c>
    </row>
    <row r="664" ht="22.6" hidden="1" customHeight="1" spans="1:12">
      <c r="A664" s="15"/>
      <c r="B664" s="15"/>
      <c r="C664" s="15"/>
      <c r="D664" s="15">
        <v>17</v>
      </c>
      <c r="E664" s="15"/>
      <c r="F664" s="15" t="s">
        <v>1424</v>
      </c>
      <c r="G664" s="15" t="s">
        <v>1425</v>
      </c>
      <c r="H664" s="15" t="s">
        <v>186</v>
      </c>
      <c r="I664" s="15">
        <v>1.687566</v>
      </c>
      <c r="J664" s="15">
        <v>4</v>
      </c>
      <c r="K664" s="26">
        <v>40504.6256365741</v>
      </c>
      <c r="L664" s="15" t="s">
        <v>62</v>
      </c>
    </row>
    <row r="665" ht="22.6" hidden="1" customHeight="1" spans="1:12">
      <c r="A665" s="15"/>
      <c r="B665" s="15"/>
      <c r="C665" s="15"/>
      <c r="D665" s="15">
        <v>18</v>
      </c>
      <c r="E665" s="15"/>
      <c r="F665" s="15" t="s">
        <v>1426</v>
      </c>
      <c r="G665" s="15" t="s">
        <v>1427</v>
      </c>
      <c r="H665" s="15" t="s">
        <v>186</v>
      </c>
      <c r="I665" s="15">
        <v>0.271134</v>
      </c>
      <c r="J665" s="15">
        <v>2.2</v>
      </c>
      <c r="K665" s="26">
        <v>40520.6554166667</v>
      </c>
      <c r="L665" s="15" t="s">
        <v>62</v>
      </c>
    </row>
    <row r="666" ht="22.6" hidden="1" customHeight="1" spans="1:12">
      <c r="A666" s="15"/>
      <c r="B666" s="15"/>
      <c r="C666" s="15"/>
      <c r="D666" s="15">
        <v>19</v>
      </c>
      <c r="E666" s="15"/>
      <c r="F666" s="15" t="s">
        <v>1428</v>
      </c>
      <c r="G666" s="15" t="s">
        <v>1429</v>
      </c>
      <c r="H666" s="15" t="s">
        <v>186</v>
      </c>
      <c r="I666" s="15">
        <v>6.359602</v>
      </c>
      <c r="J666" s="15">
        <v>2.1</v>
      </c>
      <c r="K666" s="26">
        <v>40588.6877430556</v>
      </c>
      <c r="L666" s="15" t="s">
        <v>62</v>
      </c>
    </row>
    <row r="667" ht="22.6" hidden="1" customHeight="1" spans="1:12">
      <c r="A667" s="15"/>
      <c r="B667" s="15"/>
      <c r="C667" s="15"/>
      <c r="D667" s="15">
        <v>20</v>
      </c>
      <c r="E667" s="15"/>
      <c r="F667" s="15" t="s">
        <v>1430</v>
      </c>
      <c r="G667" s="15" t="s">
        <v>1431</v>
      </c>
      <c r="H667" s="15" t="s">
        <v>186</v>
      </c>
      <c r="I667" s="15">
        <v>6.59489</v>
      </c>
      <c r="J667" s="15">
        <v>2.1</v>
      </c>
      <c r="K667" s="26">
        <v>40588.6953703704</v>
      </c>
      <c r="L667" s="15" t="s">
        <v>62</v>
      </c>
    </row>
    <row r="668" ht="22.6" hidden="1" customHeight="1" spans="1:12">
      <c r="A668" s="15"/>
      <c r="B668" s="15"/>
      <c r="C668" s="15"/>
      <c r="D668" s="15">
        <v>21</v>
      </c>
      <c r="E668" s="15"/>
      <c r="F668" s="15" t="s">
        <v>1432</v>
      </c>
      <c r="G668" s="15" t="s">
        <v>1433</v>
      </c>
      <c r="H668" s="15" t="s">
        <v>186</v>
      </c>
      <c r="I668" s="15">
        <v>0.423</v>
      </c>
      <c r="J668" s="15">
        <v>2.2</v>
      </c>
      <c r="K668" s="26">
        <v>40596.4693518519</v>
      </c>
      <c r="L668" s="15" t="s">
        <v>62</v>
      </c>
    </row>
    <row r="669" ht="22.6" hidden="1" customHeight="1" spans="1:12">
      <c r="A669" s="15"/>
      <c r="B669" s="15"/>
      <c r="C669" s="15"/>
      <c r="D669" s="15">
        <v>22</v>
      </c>
      <c r="E669" s="15"/>
      <c r="F669" s="15" t="s">
        <v>1434</v>
      </c>
      <c r="G669" s="15" t="s">
        <v>1435</v>
      </c>
      <c r="H669" s="15" t="s">
        <v>186</v>
      </c>
      <c r="I669" s="15">
        <v>0.685158</v>
      </c>
      <c r="J669" s="15">
        <v>2.8</v>
      </c>
      <c r="K669" s="26">
        <v>40597.4060532407</v>
      </c>
      <c r="L669" s="15" t="s">
        <v>62</v>
      </c>
    </row>
    <row r="670" ht="22.6" hidden="1" customHeight="1" spans="1:12">
      <c r="A670" s="15"/>
      <c r="B670" s="15"/>
      <c r="C670" s="15"/>
      <c r="D670" s="15">
        <v>23</v>
      </c>
      <c r="E670" s="15"/>
      <c r="F670" s="15" t="s">
        <v>1436</v>
      </c>
      <c r="G670" s="15" t="s">
        <v>1437</v>
      </c>
      <c r="H670" s="15" t="s">
        <v>186</v>
      </c>
      <c r="I670" s="15">
        <v>1.76506</v>
      </c>
      <c r="J670" s="15">
        <v>2.8</v>
      </c>
      <c r="K670" s="26">
        <v>40597.6976736111</v>
      </c>
      <c r="L670" s="15" t="s">
        <v>62</v>
      </c>
    </row>
    <row r="671" ht="22.6" hidden="1" customHeight="1" spans="1:12">
      <c r="A671" s="15"/>
      <c r="B671" s="15"/>
      <c r="C671" s="15"/>
      <c r="D671" s="15">
        <v>24</v>
      </c>
      <c r="E671" s="15"/>
      <c r="F671" s="15" t="s">
        <v>1438</v>
      </c>
      <c r="G671" s="15" t="s">
        <v>1439</v>
      </c>
      <c r="H671" s="15" t="s">
        <v>186</v>
      </c>
      <c r="I671" s="15">
        <v>6.647879</v>
      </c>
      <c r="J671" s="15">
        <v>3.8</v>
      </c>
      <c r="K671" s="26">
        <v>40602.6387152778</v>
      </c>
      <c r="L671" s="15" t="s">
        <v>62</v>
      </c>
    </row>
    <row r="672" ht="22.6" hidden="1" customHeight="1" spans="1:12">
      <c r="A672" s="15"/>
      <c r="B672" s="15"/>
      <c r="C672" s="15"/>
      <c r="D672" s="15">
        <v>25</v>
      </c>
      <c r="E672" s="15"/>
      <c r="F672" s="15" t="s">
        <v>1440</v>
      </c>
      <c r="G672" s="15" t="s">
        <v>1441</v>
      </c>
      <c r="H672" s="15" t="s">
        <v>186</v>
      </c>
      <c r="I672" s="15">
        <v>0.706101</v>
      </c>
      <c r="J672" s="15">
        <v>4</v>
      </c>
      <c r="K672" s="26">
        <v>40610.3606944444</v>
      </c>
      <c r="L672" s="15" t="s">
        <v>62</v>
      </c>
    </row>
    <row r="673" ht="22.6" hidden="1" customHeight="1" spans="1:12">
      <c r="A673" s="15"/>
      <c r="B673" s="15"/>
      <c r="C673" s="15"/>
      <c r="D673" s="15">
        <v>26</v>
      </c>
      <c r="E673" s="15"/>
      <c r="F673" s="15" t="s">
        <v>1442</v>
      </c>
      <c r="G673" s="15" t="s">
        <v>1441</v>
      </c>
      <c r="H673" s="15" t="s">
        <v>186</v>
      </c>
      <c r="I673" s="15">
        <v>0.23694</v>
      </c>
      <c r="J673" s="15">
        <v>4.8</v>
      </c>
      <c r="K673" s="26">
        <v>40610.3811226852</v>
      </c>
      <c r="L673" s="15" t="s">
        <v>62</v>
      </c>
    </row>
    <row r="674" ht="22.6" hidden="1" customHeight="1" spans="1:12">
      <c r="A674" s="15"/>
      <c r="B674" s="15"/>
      <c r="C674" s="15"/>
      <c r="D674" s="15">
        <v>27</v>
      </c>
      <c r="E674" s="15"/>
      <c r="F674" s="15" t="s">
        <v>1443</v>
      </c>
      <c r="G674" s="15" t="s">
        <v>1444</v>
      </c>
      <c r="H674" s="15" t="s">
        <v>186</v>
      </c>
      <c r="I674" s="15">
        <v>0.04</v>
      </c>
      <c r="J674" s="15">
        <v>5.6</v>
      </c>
      <c r="K674" s="26">
        <v>40627.3853935185</v>
      </c>
      <c r="L674" s="15" t="s">
        <v>62</v>
      </c>
    </row>
    <row r="675" ht="22.6" hidden="1" customHeight="1" spans="1:12">
      <c r="A675" s="15"/>
      <c r="B675" s="15"/>
      <c r="C675" s="15"/>
      <c r="D675" s="15">
        <v>28</v>
      </c>
      <c r="E675" s="15"/>
      <c r="F675" s="15" t="s">
        <v>1445</v>
      </c>
      <c r="G675" s="15" t="s">
        <v>1446</v>
      </c>
      <c r="H675" s="15" t="s">
        <v>186</v>
      </c>
      <c r="I675" s="15">
        <v>3.71343</v>
      </c>
      <c r="J675" s="15">
        <v>5</v>
      </c>
      <c r="K675" s="26">
        <v>40627.702962963</v>
      </c>
      <c r="L675" s="15" t="s">
        <v>62</v>
      </c>
    </row>
    <row r="676" ht="22.6" hidden="1" customHeight="1" spans="1:12">
      <c r="A676" s="15"/>
      <c r="B676" s="15"/>
      <c r="C676" s="15"/>
      <c r="D676" s="15">
        <v>29</v>
      </c>
      <c r="E676" s="15"/>
      <c r="F676" s="15" t="s">
        <v>1447</v>
      </c>
      <c r="G676" s="15" t="s">
        <v>1448</v>
      </c>
      <c r="H676" s="15" t="s">
        <v>186</v>
      </c>
      <c r="I676" s="15">
        <v>4.71381</v>
      </c>
      <c r="J676" s="15">
        <v>6.3</v>
      </c>
      <c r="K676" s="26">
        <v>40633.4294328704</v>
      </c>
      <c r="L676" s="15" t="s">
        <v>62</v>
      </c>
    </row>
    <row r="677" ht="22.6" hidden="1" customHeight="1" spans="1:12">
      <c r="A677" s="15"/>
      <c r="B677" s="15"/>
      <c r="C677" s="15"/>
      <c r="D677" s="15">
        <v>30</v>
      </c>
      <c r="E677" s="15"/>
      <c r="F677" s="15" t="s">
        <v>1449</v>
      </c>
      <c r="G677" s="15" t="s">
        <v>1450</v>
      </c>
      <c r="H677" s="15" t="s">
        <v>186</v>
      </c>
      <c r="I677" s="15">
        <v>0.400127</v>
      </c>
      <c r="J677" s="15">
        <v>3.2</v>
      </c>
      <c r="K677" s="26">
        <v>40679.4056712963</v>
      </c>
      <c r="L677" s="15" t="s">
        <v>62</v>
      </c>
    </row>
    <row r="678" ht="22.6" hidden="1" customHeight="1" spans="1:12">
      <c r="A678" s="15"/>
      <c r="B678" s="15"/>
      <c r="C678" s="15"/>
      <c r="D678" s="15">
        <v>31</v>
      </c>
      <c r="E678" s="15"/>
      <c r="F678" s="15" t="s">
        <v>1451</v>
      </c>
      <c r="G678" s="15" t="s">
        <v>1452</v>
      </c>
      <c r="H678" s="15" t="s">
        <v>186</v>
      </c>
      <c r="I678" s="15">
        <v>6.128053</v>
      </c>
      <c r="J678" s="15">
        <v>3</v>
      </c>
      <c r="K678" s="26">
        <v>40693.3991666667</v>
      </c>
      <c r="L678" s="15" t="s">
        <v>62</v>
      </c>
    </row>
    <row r="679" ht="22.6" hidden="1" customHeight="1" spans="1:12">
      <c r="A679" s="15"/>
      <c r="B679" s="15"/>
      <c r="C679" s="15"/>
      <c r="D679" s="15">
        <v>32</v>
      </c>
      <c r="E679" s="15"/>
      <c r="F679" s="15" t="s">
        <v>1453</v>
      </c>
      <c r="G679" s="15" t="s">
        <v>1454</v>
      </c>
      <c r="H679" s="15" t="s">
        <v>186</v>
      </c>
      <c r="I679" s="15">
        <v>0.68363</v>
      </c>
      <c r="J679" s="15">
        <v>2.2</v>
      </c>
      <c r="K679" s="26">
        <v>40707.6383217593</v>
      </c>
      <c r="L679" s="15" t="s">
        <v>62</v>
      </c>
    </row>
    <row r="680" ht="22.6" hidden="1" customHeight="1" spans="1:12">
      <c r="A680" s="15"/>
      <c r="B680" s="15"/>
      <c r="C680" s="15"/>
      <c r="D680" s="15">
        <v>33</v>
      </c>
      <c r="E680" s="15"/>
      <c r="F680" s="15" t="s">
        <v>1455</v>
      </c>
      <c r="G680" s="15" t="s">
        <v>1456</v>
      </c>
      <c r="H680" s="15" t="s">
        <v>186</v>
      </c>
      <c r="I680" s="15">
        <v>0.473852</v>
      </c>
      <c r="J680" s="15">
        <v>3</v>
      </c>
      <c r="K680" s="26">
        <v>40707.6385763889</v>
      </c>
      <c r="L680" s="15" t="s">
        <v>62</v>
      </c>
    </row>
    <row r="681" ht="22.6" hidden="1" customHeight="1" spans="1:12">
      <c r="A681" s="15"/>
      <c r="B681" s="15"/>
      <c r="C681" s="15"/>
      <c r="D681" s="15">
        <v>34</v>
      </c>
      <c r="E681" s="15"/>
      <c r="F681" s="15" t="s">
        <v>1457</v>
      </c>
      <c r="G681" s="15" t="s">
        <v>1458</v>
      </c>
      <c r="H681" s="15" t="s">
        <v>186</v>
      </c>
      <c r="I681" s="15">
        <v>1.336782</v>
      </c>
      <c r="J681" s="15">
        <v>4</v>
      </c>
      <c r="K681" s="26">
        <v>40784.4288194444</v>
      </c>
      <c r="L681" s="15" t="s">
        <v>62</v>
      </c>
    </row>
    <row r="682" ht="22.6" hidden="1" customHeight="1" spans="1:12">
      <c r="A682" s="15"/>
      <c r="B682" s="15"/>
      <c r="C682" s="15"/>
      <c r="D682" s="15">
        <v>35</v>
      </c>
      <c r="E682" s="15"/>
      <c r="F682" s="15" t="s">
        <v>1459</v>
      </c>
      <c r="G682" s="15" t="s">
        <v>1460</v>
      </c>
      <c r="H682" s="15" t="s">
        <v>186</v>
      </c>
      <c r="I682" s="15">
        <v>0.913239</v>
      </c>
      <c r="J682" s="15">
        <v>4.5</v>
      </c>
      <c r="K682" s="26">
        <v>40787.6671527778</v>
      </c>
      <c r="L682" s="15" t="s">
        <v>62</v>
      </c>
    </row>
    <row r="683" ht="22.6" hidden="1" customHeight="1" spans="1:12">
      <c r="A683" s="15"/>
      <c r="B683" s="15"/>
      <c r="C683" s="15"/>
      <c r="D683" s="15">
        <v>36</v>
      </c>
      <c r="E683" s="15"/>
      <c r="F683" s="15" t="s">
        <v>1461</v>
      </c>
      <c r="G683" s="15" t="s">
        <v>1462</v>
      </c>
      <c r="H683" s="15" t="s">
        <v>186</v>
      </c>
      <c r="I683" s="15">
        <v>0.369975</v>
      </c>
      <c r="J683" s="15">
        <v>4</v>
      </c>
      <c r="K683" s="26">
        <v>40792.6775462963</v>
      </c>
      <c r="L683" s="15" t="s">
        <v>62</v>
      </c>
    </row>
    <row r="684" ht="22.6" hidden="1" customHeight="1" spans="1:12">
      <c r="A684" s="15"/>
      <c r="B684" s="15"/>
      <c r="C684" s="15"/>
      <c r="D684" s="15">
        <v>37</v>
      </c>
      <c r="E684" s="15"/>
      <c r="F684" s="15" t="s">
        <v>1463</v>
      </c>
      <c r="G684" s="15" t="s">
        <v>1464</v>
      </c>
      <c r="H684" s="15" t="s">
        <v>186</v>
      </c>
      <c r="I684" s="15">
        <v>0.449118</v>
      </c>
      <c r="J684" s="15">
        <v>4</v>
      </c>
      <c r="K684" s="26">
        <v>40794.3759143519</v>
      </c>
      <c r="L684" s="15" t="s">
        <v>62</v>
      </c>
    </row>
    <row r="685" ht="22.6" hidden="1" customHeight="1" spans="1:12">
      <c r="A685" s="15"/>
      <c r="B685" s="15"/>
      <c r="C685" s="15"/>
      <c r="D685" s="15">
        <v>38</v>
      </c>
      <c r="E685" s="15"/>
      <c r="F685" s="15" t="s">
        <v>1465</v>
      </c>
      <c r="G685" s="15" t="s">
        <v>1466</v>
      </c>
      <c r="H685" s="15" t="s">
        <v>186</v>
      </c>
      <c r="I685" s="15">
        <v>3.537213</v>
      </c>
      <c r="J685" s="15">
        <v>2.2</v>
      </c>
      <c r="K685" s="26">
        <v>40799.5027546296</v>
      </c>
      <c r="L685" s="15" t="s">
        <v>62</v>
      </c>
    </row>
    <row r="686" ht="22.6" hidden="1" customHeight="1" spans="1:12">
      <c r="A686" s="15"/>
      <c r="B686" s="15"/>
      <c r="C686" s="15"/>
      <c r="D686" s="15">
        <v>39</v>
      </c>
      <c r="E686" s="15"/>
      <c r="F686" s="15" t="s">
        <v>1467</v>
      </c>
      <c r="G686" s="15" t="s">
        <v>1468</v>
      </c>
      <c r="H686" s="15" t="s">
        <v>186</v>
      </c>
      <c r="I686" s="15">
        <v>1.54933</v>
      </c>
      <c r="J686" s="15">
        <v>6.5</v>
      </c>
      <c r="K686" s="26">
        <v>40871.4040162037</v>
      </c>
      <c r="L686" s="15" t="s">
        <v>62</v>
      </c>
    </row>
    <row r="687" ht="22.6" hidden="1" customHeight="1" spans="1:12">
      <c r="A687" s="15"/>
      <c r="B687" s="15"/>
      <c r="C687" s="15"/>
      <c r="D687" s="15">
        <v>40</v>
      </c>
      <c r="E687" s="15"/>
      <c r="F687" s="15" t="s">
        <v>1469</v>
      </c>
      <c r="G687" s="15" t="s">
        <v>1470</v>
      </c>
      <c r="H687" s="15" t="s">
        <v>186</v>
      </c>
      <c r="I687" s="15">
        <v>0.553114</v>
      </c>
      <c r="J687" s="15">
        <v>7.5</v>
      </c>
      <c r="K687" s="26">
        <v>40877.4951041667</v>
      </c>
      <c r="L687" s="15" t="s">
        <v>62</v>
      </c>
    </row>
    <row r="688" ht="22.6" hidden="1" customHeight="1" spans="1:12">
      <c r="A688" s="15"/>
      <c r="B688" s="15"/>
      <c r="C688" s="15"/>
      <c r="D688" s="15">
        <v>41</v>
      </c>
      <c r="E688" s="15"/>
      <c r="F688" s="15" t="s">
        <v>1471</v>
      </c>
      <c r="G688" s="15" t="s">
        <v>1472</v>
      </c>
      <c r="H688" s="15" t="s">
        <v>186</v>
      </c>
      <c r="I688" s="15">
        <v>0.80121</v>
      </c>
      <c r="J688" s="15">
        <v>5</v>
      </c>
      <c r="K688" s="26">
        <v>40883.4855439815</v>
      </c>
      <c r="L688" s="15" t="s">
        <v>62</v>
      </c>
    </row>
    <row r="689" ht="22.6" hidden="1" customHeight="1" spans="1:12">
      <c r="A689" s="15"/>
      <c r="B689" s="15"/>
      <c r="C689" s="15"/>
      <c r="D689" s="15">
        <v>42</v>
      </c>
      <c r="E689" s="15"/>
      <c r="F689" s="15" t="s">
        <v>1473</v>
      </c>
      <c r="G689" s="15" t="s">
        <v>1474</v>
      </c>
      <c r="H689" s="15" t="s">
        <v>186</v>
      </c>
      <c r="I689" s="15">
        <v>0.449165</v>
      </c>
      <c r="J689" s="15">
        <v>2.2</v>
      </c>
      <c r="K689" s="26">
        <v>40898.4531944444</v>
      </c>
      <c r="L689" s="15" t="s">
        <v>62</v>
      </c>
    </row>
    <row r="690" ht="22.6" hidden="1" customHeight="1" spans="1:12">
      <c r="A690" s="15"/>
      <c r="B690" s="15"/>
      <c r="C690" s="15"/>
      <c r="D690" s="15">
        <v>43</v>
      </c>
      <c r="E690" s="15"/>
      <c r="F690" s="15" t="s">
        <v>1475</v>
      </c>
      <c r="G690" s="15" t="s">
        <v>1476</v>
      </c>
      <c r="H690" s="15" t="s">
        <v>186</v>
      </c>
      <c r="I690" s="15">
        <v>0.106412</v>
      </c>
      <c r="J690" s="15">
        <v>1.05</v>
      </c>
      <c r="K690" s="26">
        <v>40949.6232638889</v>
      </c>
      <c r="L690" s="15" t="s">
        <v>62</v>
      </c>
    </row>
    <row r="691" ht="22.6" hidden="1" customHeight="1" spans="1:12">
      <c r="A691" s="15"/>
      <c r="B691" s="15"/>
      <c r="C691" s="15"/>
      <c r="D691" s="15">
        <v>44</v>
      </c>
      <c r="E691" s="15"/>
      <c r="F691" s="15" t="s">
        <v>1477</v>
      </c>
      <c r="G691" s="15" t="s">
        <v>1478</v>
      </c>
      <c r="H691" s="15" t="s">
        <v>186</v>
      </c>
      <c r="I691" s="15">
        <v>1</v>
      </c>
      <c r="J691" s="15">
        <v>1</v>
      </c>
      <c r="K691" s="26">
        <v>40949.7248842593</v>
      </c>
      <c r="L691" s="15" t="s">
        <v>62</v>
      </c>
    </row>
    <row r="692" ht="22.6" hidden="1" customHeight="1" spans="1:12">
      <c r="A692" s="15"/>
      <c r="B692" s="15"/>
      <c r="C692" s="15"/>
      <c r="D692" s="15">
        <v>45</v>
      </c>
      <c r="E692" s="15"/>
      <c r="F692" s="15" t="s">
        <v>1479</v>
      </c>
      <c r="G692" s="15" t="s">
        <v>1480</v>
      </c>
      <c r="H692" s="15" t="s">
        <v>186</v>
      </c>
      <c r="I692" s="15">
        <v>0.1551</v>
      </c>
      <c r="J692" s="15">
        <v>1</v>
      </c>
      <c r="K692" s="26">
        <v>40949.7266087963</v>
      </c>
      <c r="L692" s="15" t="s">
        <v>62</v>
      </c>
    </row>
    <row r="693" ht="22.6" hidden="1" customHeight="1" spans="1:12">
      <c r="A693" s="15"/>
      <c r="B693" s="15"/>
      <c r="C693" s="15"/>
      <c r="D693" s="15">
        <v>46</v>
      </c>
      <c r="E693" s="15"/>
      <c r="F693" s="15" t="s">
        <v>1481</v>
      </c>
      <c r="G693" s="15" t="s">
        <v>1482</v>
      </c>
      <c r="H693" s="15" t="s">
        <v>186</v>
      </c>
      <c r="I693" s="15">
        <v>3.948938</v>
      </c>
      <c r="J693" s="15">
        <v>1</v>
      </c>
      <c r="K693" s="26">
        <v>40949.727349537</v>
      </c>
      <c r="L693" s="15" t="s">
        <v>62</v>
      </c>
    </row>
    <row r="694" ht="22.6" hidden="1" customHeight="1" spans="1:12">
      <c r="A694" s="15"/>
      <c r="B694" s="15"/>
      <c r="C694" s="15"/>
      <c r="D694" s="15">
        <v>47</v>
      </c>
      <c r="E694" s="15"/>
      <c r="F694" s="15" t="s">
        <v>1483</v>
      </c>
      <c r="G694" s="15" t="s">
        <v>1484</v>
      </c>
      <c r="H694" s="15" t="s">
        <v>186</v>
      </c>
      <c r="I694" s="15">
        <v>0.14536</v>
      </c>
      <c r="J694" s="15">
        <v>1</v>
      </c>
      <c r="K694" s="26">
        <v>40949.7314930556</v>
      </c>
      <c r="L694" s="15" t="s">
        <v>62</v>
      </c>
    </row>
    <row r="695" ht="22.6" hidden="1" customHeight="1" spans="1:12">
      <c r="A695" s="15"/>
      <c r="B695" s="15"/>
      <c r="C695" s="15"/>
      <c r="D695" s="15">
        <v>48</v>
      </c>
      <c r="E695" s="15"/>
      <c r="F695" s="15" t="s">
        <v>1485</v>
      </c>
      <c r="G695" s="15" t="s">
        <v>1486</v>
      </c>
      <c r="H695" s="15" t="s">
        <v>186</v>
      </c>
      <c r="I695" s="15">
        <v>0.237878</v>
      </c>
      <c r="J695" s="15">
        <v>1</v>
      </c>
      <c r="K695" s="26">
        <v>40949.7325347222</v>
      </c>
      <c r="L695" s="15" t="s">
        <v>62</v>
      </c>
    </row>
    <row r="696" ht="22.6" hidden="1" customHeight="1" spans="1:12">
      <c r="A696" s="15"/>
      <c r="B696" s="15"/>
      <c r="C696" s="15"/>
      <c r="D696" s="15">
        <v>49</v>
      </c>
      <c r="E696" s="15"/>
      <c r="F696" s="15" t="s">
        <v>1487</v>
      </c>
      <c r="G696" s="15" t="s">
        <v>1488</v>
      </c>
      <c r="H696" s="15" t="s">
        <v>186</v>
      </c>
      <c r="I696" s="15">
        <v>0.11147</v>
      </c>
      <c r="J696" s="15">
        <v>1</v>
      </c>
      <c r="K696" s="26">
        <v>40949.7327893519</v>
      </c>
      <c r="L696" s="15" t="s">
        <v>62</v>
      </c>
    </row>
    <row r="697" ht="22.6" hidden="1" customHeight="1" spans="1:12">
      <c r="A697" s="15"/>
      <c r="B697" s="15"/>
      <c r="C697" s="15"/>
      <c r="D697" s="15">
        <v>50</v>
      </c>
      <c r="E697" s="15"/>
      <c r="F697" s="15" t="s">
        <v>1489</v>
      </c>
      <c r="G697" s="15" t="s">
        <v>1490</v>
      </c>
      <c r="H697" s="15" t="s">
        <v>186</v>
      </c>
      <c r="I697" s="15">
        <v>0.00843</v>
      </c>
      <c r="J697" s="15">
        <v>1.75</v>
      </c>
      <c r="K697" s="26">
        <v>40949.7330208333</v>
      </c>
      <c r="L697" s="15" t="s">
        <v>62</v>
      </c>
    </row>
    <row r="698" ht="22.6" hidden="1" customHeight="1" spans="1:12">
      <c r="A698" s="15"/>
      <c r="B698" s="15"/>
      <c r="C698" s="15"/>
      <c r="D698" s="15">
        <v>51</v>
      </c>
      <c r="E698" s="15"/>
      <c r="F698" s="15" t="s">
        <v>1491</v>
      </c>
      <c r="G698" s="15" t="s">
        <v>1492</v>
      </c>
      <c r="H698" s="15" t="s">
        <v>186</v>
      </c>
      <c r="I698" s="15">
        <v>0.18043</v>
      </c>
      <c r="J698" s="15">
        <v>1</v>
      </c>
      <c r="K698" s="26">
        <v>40949.7333101852</v>
      </c>
      <c r="L698" s="15" t="s">
        <v>62</v>
      </c>
    </row>
    <row r="699" ht="22.6" hidden="1" customHeight="1" spans="1:12">
      <c r="A699" s="15"/>
      <c r="B699" s="15"/>
      <c r="C699" s="15"/>
      <c r="D699" s="15">
        <v>52</v>
      </c>
      <c r="E699" s="15"/>
      <c r="F699" s="15" t="s">
        <v>1493</v>
      </c>
      <c r="G699" s="15" t="s">
        <v>1494</v>
      </c>
      <c r="H699" s="15" t="s">
        <v>186</v>
      </c>
      <c r="I699" s="15">
        <v>0.133333</v>
      </c>
      <c r="J699" s="15">
        <v>1</v>
      </c>
      <c r="K699" s="26">
        <v>40949.7381712963</v>
      </c>
      <c r="L699" s="15" t="s">
        <v>62</v>
      </c>
    </row>
    <row r="700" ht="22.6" hidden="1" customHeight="1" spans="1:12">
      <c r="A700" s="15"/>
      <c r="B700" s="15"/>
      <c r="C700" s="15"/>
      <c r="D700" s="15">
        <v>53</v>
      </c>
      <c r="E700" s="15"/>
      <c r="F700" s="15" t="s">
        <v>1495</v>
      </c>
      <c r="G700" s="15" t="s">
        <v>1496</v>
      </c>
      <c r="H700" s="15" t="s">
        <v>186</v>
      </c>
      <c r="I700" s="15">
        <v>0.338734</v>
      </c>
      <c r="J700" s="15">
        <v>1</v>
      </c>
      <c r="K700" s="26">
        <v>40949.7395138889</v>
      </c>
      <c r="L700" s="15" t="s">
        <v>62</v>
      </c>
    </row>
    <row r="701" ht="22.6" hidden="1" customHeight="1" spans="1:12">
      <c r="A701" s="15"/>
      <c r="B701" s="15"/>
      <c r="C701" s="15"/>
      <c r="D701" s="15">
        <v>54</v>
      </c>
      <c r="E701" s="15"/>
      <c r="F701" s="15" t="s">
        <v>1497</v>
      </c>
      <c r="G701" s="15" t="s">
        <v>1498</v>
      </c>
      <c r="H701" s="15" t="s">
        <v>186</v>
      </c>
      <c r="I701" s="15">
        <v>0.03771</v>
      </c>
      <c r="J701" s="15">
        <v>1</v>
      </c>
      <c r="K701" s="26">
        <v>40949.7429976852</v>
      </c>
      <c r="L701" s="15" t="s">
        <v>62</v>
      </c>
    </row>
    <row r="702" ht="22.6" hidden="1" customHeight="1" spans="1:12">
      <c r="A702" s="15"/>
      <c r="B702" s="15"/>
      <c r="C702" s="15"/>
      <c r="D702" s="15">
        <v>55</v>
      </c>
      <c r="E702" s="15"/>
      <c r="F702" s="15" t="s">
        <v>1499</v>
      </c>
      <c r="G702" s="15" t="s">
        <v>1490</v>
      </c>
      <c r="H702" s="15" t="s">
        <v>186</v>
      </c>
      <c r="I702" s="15">
        <v>0.00313</v>
      </c>
      <c r="J702" s="15">
        <v>1</v>
      </c>
      <c r="K702" s="26">
        <v>40949.7440393519</v>
      </c>
      <c r="L702" s="15" t="s">
        <v>62</v>
      </c>
    </row>
    <row r="703" ht="22.6" hidden="1" customHeight="1" spans="1:12">
      <c r="A703" s="15"/>
      <c r="B703" s="15"/>
      <c r="C703" s="15"/>
      <c r="D703" s="15">
        <v>56</v>
      </c>
      <c r="E703" s="15"/>
      <c r="F703" s="15" t="s">
        <v>1500</v>
      </c>
      <c r="G703" s="15" t="s">
        <v>1501</v>
      </c>
      <c r="H703" s="15" t="s">
        <v>186</v>
      </c>
      <c r="I703" s="15">
        <v>0.05352</v>
      </c>
      <c r="J703" s="15">
        <v>1.17</v>
      </c>
      <c r="K703" s="26">
        <v>40949.7486689815</v>
      </c>
      <c r="L703" s="15" t="s">
        <v>62</v>
      </c>
    </row>
    <row r="704" ht="22.6" hidden="1" customHeight="1" spans="1:12">
      <c r="A704" s="15"/>
      <c r="B704" s="15"/>
      <c r="C704" s="15"/>
      <c r="D704" s="15">
        <v>57</v>
      </c>
      <c r="E704" s="15"/>
      <c r="F704" s="15" t="s">
        <v>1502</v>
      </c>
      <c r="G704" s="15" t="s">
        <v>1503</v>
      </c>
      <c r="H704" s="15" t="s">
        <v>186</v>
      </c>
      <c r="I704" s="15">
        <v>3.410636</v>
      </c>
      <c r="J704" s="15">
        <v>4.96</v>
      </c>
      <c r="K704" s="26">
        <v>40959.6378240741</v>
      </c>
      <c r="L704" s="15" t="s">
        <v>62</v>
      </c>
    </row>
    <row r="705" ht="22.6" hidden="1" customHeight="1" spans="1:12">
      <c r="A705" s="15"/>
      <c r="B705" s="15"/>
      <c r="C705" s="15"/>
      <c r="D705" s="15">
        <v>58</v>
      </c>
      <c r="E705" s="15"/>
      <c r="F705" s="15" t="s">
        <v>1504</v>
      </c>
      <c r="G705" s="15" t="s">
        <v>1505</v>
      </c>
      <c r="H705" s="15" t="s">
        <v>186</v>
      </c>
      <c r="I705" s="15">
        <v>1.035784</v>
      </c>
      <c r="J705" s="15">
        <v>6</v>
      </c>
      <c r="K705" s="26">
        <v>40981.386087963</v>
      </c>
      <c r="L705" s="15" t="s">
        <v>62</v>
      </c>
    </row>
    <row r="706" ht="22.6" hidden="1" customHeight="1" spans="1:12">
      <c r="A706" s="15"/>
      <c r="B706" s="15"/>
      <c r="C706" s="15"/>
      <c r="D706" s="15">
        <v>59</v>
      </c>
      <c r="E706" s="15"/>
      <c r="F706" s="15" t="s">
        <v>1506</v>
      </c>
      <c r="G706" s="15" t="s">
        <v>1507</v>
      </c>
      <c r="H706" s="15" t="s">
        <v>186</v>
      </c>
      <c r="I706" s="15">
        <v>6.781246</v>
      </c>
      <c r="J706" s="15">
        <v>5</v>
      </c>
      <c r="K706" s="26">
        <v>41081.634375</v>
      </c>
      <c r="L706" s="15" t="s">
        <v>62</v>
      </c>
    </row>
    <row r="707" ht="22.6" hidden="1" customHeight="1" spans="1:12">
      <c r="A707" s="15"/>
      <c r="B707" s="15"/>
      <c r="C707" s="15"/>
      <c r="D707" s="15">
        <v>60</v>
      </c>
      <c r="E707" s="15"/>
      <c r="F707" s="15" t="s">
        <v>1508</v>
      </c>
      <c r="G707" s="15" t="s">
        <v>1509</v>
      </c>
      <c r="H707" s="15" t="s">
        <v>186</v>
      </c>
      <c r="I707" s="15">
        <v>0.958156</v>
      </c>
      <c r="J707" s="15">
        <v>4</v>
      </c>
      <c r="K707" s="26">
        <v>41149.3869328704</v>
      </c>
      <c r="L707" s="15" t="s">
        <v>62</v>
      </c>
    </row>
    <row r="708" ht="22.6" hidden="1" customHeight="1" spans="1:12">
      <c r="A708" s="15"/>
      <c r="B708" s="15"/>
      <c r="C708" s="15"/>
      <c r="D708" s="15">
        <v>61</v>
      </c>
      <c r="E708" s="15"/>
      <c r="F708" s="15" t="s">
        <v>1510</v>
      </c>
      <c r="G708" s="15" t="s">
        <v>1511</v>
      </c>
      <c r="H708" s="15" t="s">
        <v>186</v>
      </c>
      <c r="I708" s="15">
        <v>0.19744</v>
      </c>
      <c r="J708" s="15">
        <v>3</v>
      </c>
      <c r="K708" s="26">
        <v>41149.4325115741</v>
      </c>
      <c r="L708" s="15" t="s">
        <v>62</v>
      </c>
    </row>
    <row r="709" ht="22.6" hidden="1" customHeight="1" spans="1:12">
      <c r="A709" s="15"/>
      <c r="B709" s="15"/>
      <c r="C709" s="15"/>
      <c r="D709" s="15">
        <v>62</v>
      </c>
      <c r="E709" s="15"/>
      <c r="F709" s="15" t="s">
        <v>1512</v>
      </c>
      <c r="G709" s="15" t="s">
        <v>1513</v>
      </c>
      <c r="H709" s="15" t="s">
        <v>186</v>
      </c>
      <c r="I709" s="15">
        <v>3.041735</v>
      </c>
      <c r="J709" s="15">
        <v>4.5</v>
      </c>
      <c r="K709" s="26">
        <v>41173.6327430556</v>
      </c>
      <c r="L709" s="15" t="s">
        <v>62</v>
      </c>
    </row>
    <row r="710" ht="22.6" hidden="1" customHeight="1" spans="1:12">
      <c r="A710" s="15"/>
      <c r="B710" s="15"/>
      <c r="C710" s="15"/>
      <c r="D710" s="15">
        <v>63</v>
      </c>
      <c r="E710" s="15"/>
      <c r="F710" s="15" t="s">
        <v>1514</v>
      </c>
      <c r="G710" s="15" t="s">
        <v>1515</v>
      </c>
      <c r="H710" s="15" t="s">
        <v>186</v>
      </c>
      <c r="I710" s="15">
        <v>0.644</v>
      </c>
      <c r="J710" s="15">
        <v>3.1</v>
      </c>
      <c r="K710" s="26">
        <v>41190.6984953704</v>
      </c>
      <c r="L710" s="15" t="s">
        <v>62</v>
      </c>
    </row>
    <row r="711" ht="22.6" hidden="1" customHeight="1" spans="1:12">
      <c r="A711" s="15"/>
      <c r="B711" s="15"/>
      <c r="C711" s="15"/>
      <c r="D711" s="15">
        <v>64</v>
      </c>
      <c r="E711" s="15"/>
      <c r="F711" s="15" t="s">
        <v>1516</v>
      </c>
      <c r="G711" s="15" t="s">
        <v>1517</v>
      </c>
      <c r="H711" s="15" t="s">
        <v>186</v>
      </c>
      <c r="I711" s="15">
        <v>0.816193</v>
      </c>
      <c r="J711" s="15">
        <v>4</v>
      </c>
      <c r="K711" s="26">
        <v>41205.6151967593</v>
      </c>
      <c r="L711" s="15" t="s">
        <v>62</v>
      </c>
    </row>
    <row r="712" ht="22.6" hidden="1" customHeight="1" spans="1:12">
      <c r="A712" s="15"/>
      <c r="B712" s="15"/>
      <c r="C712" s="15"/>
      <c r="D712" s="15">
        <v>65</v>
      </c>
      <c r="E712" s="15"/>
      <c r="F712" s="15" t="s">
        <v>1518</v>
      </c>
      <c r="G712" s="15" t="s">
        <v>1450</v>
      </c>
      <c r="H712" s="15" t="s">
        <v>186</v>
      </c>
      <c r="I712" s="15">
        <v>0.190283</v>
      </c>
      <c r="J712" s="15">
        <v>3.2</v>
      </c>
      <c r="K712" s="26">
        <v>41205.7022222222</v>
      </c>
      <c r="L712" s="15" t="s">
        <v>62</v>
      </c>
    </row>
    <row r="713" ht="22.6" hidden="1" customHeight="1" spans="1:12">
      <c r="A713" s="15"/>
      <c r="B713" s="15"/>
      <c r="C713" s="15"/>
      <c r="D713" s="15">
        <v>66</v>
      </c>
      <c r="E713" s="15"/>
      <c r="F713" s="15" t="s">
        <v>1519</v>
      </c>
      <c r="G713" s="15" t="s">
        <v>1520</v>
      </c>
      <c r="H713" s="15" t="s">
        <v>186</v>
      </c>
      <c r="I713" s="15">
        <v>0.223854</v>
      </c>
      <c r="J713" s="15">
        <v>5</v>
      </c>
      <c r="K713" s="26">
        <v>41250.6199537037</v>
      </c>
      <c r="L713" s="15" t="s">
        <v>62</v>
      </c>
    </row>
    <row r="714" ht="22.6" hidden="1" customHeight="1" spans="1:12">
      <c r="A714" s="15"/>
      <c r="B714" s="15"/>
      <c r="C714" s="15"/>
      <c r="D714" s="15">
        <v>67</v>
      </c>
      <c r="E714" s="15"/>
      <c r="F714" s="15" t="s">
        <v>1521</v>
      </c>
      <c r="G714" s="15" t="s">
        <v>1522</v>
      </c>
      <c r="H714" s="15" t="s">
        <v>186</v>
      </c>
      <c r="I714" s="15">
        <v>0.228156</v>
      </c>
      <c r="J714" s="15">
        <v>8</v>
      </c>
      <c r="K714" s="26">
        <v>41255.6719212963</v>
      </c>
      <c r="L714" s="15" t="s">
        <v>62</v>
      </c>
    </row>
    <row r="715" ht="22.6" hidden="1" customHeight="1" spans="1:12">
      <c r="A715" s="15"/>
      <c r="B715" s="15"/>
      <c r="C715" s="15"/>
      <c r="D715" s="15">
        <v>68</v>
      </c>
      <c r="E715" s="15"/>
      <c r="F715" s="15" t="s">
        <v>1523</v>
      </c>
      <c r="G715" s="15" t="s">
        <v>1524</v>
      </c>
      <c r="H715" s="15" t="s">
        <v>186</v>
      </c>
      <c r="I715" s="15">
        <v>4.01</v>
      </c>
      <c r="J715" s="15">
        <v>5.2</v>
      </c>
      <c r="K715" s="26">
        <v>41256.6860185185</v>
      </c>
      <c r="L715" s="15" t="s">
        <v>62</v>
      </c>
    </row>
    <row r="716" ht="22.6" hidden="1" customHeight="1" spans="1:12">
      <c r="A716" s="15"/>
      <c r="B716" s="15"/>
      <c r="C716" s="15"/>
      <c r="D716" s="15">
        <v>69</v>
      </c>
      <c r="E716" s="15"/>
      <c r="F716" s="15" t="s">
        <v>1525</v>
      </c>
      <c r="G716" s="15" t="s">
        <v>1524</v>
      </c>
      <c r="H716" s="15" t="s">
        <v>186</v>
      </c>
      <c r="I716" s="15">
        <v>3.957676</v>
      </c>
      <c r="J716" s="15">
        <v>5.2</v>
      </c>
      <c r="K716" s="26">
        <v>41256.6862037037</v>
      </c>
      <c r="L716" s="15" t="s">
        <v>62</v>
      </c>
    </row>
    <row r="717" ht="22.6" hidden="1" customHeight="1" spans="1:12">
      <c r="A717" s="15"/>
      <c r="B717" s="15"/>
      <c r="C717" s="15"/>
      <c r="D717" s="15">
        <v>70</v>
      </c>
      <c r="E717" s="15"/>
      <c r="F717" s="15" t="s">
        <v>1526</v>
      </c>
      <c r="G717" s="15" t="s">
        <v>1527</v>
      </c>
      <c r="H717" s="15" t="s">
        <v>186</v>
      </c>
      <c r="I717" s="15">
        <v>0.472262</v>
      </c>
      <c r="J717" s="15">
        <v>5.5</v>
      </c>
      <c r="K717" s="26">
        <v>41260.6101157407</v>
      </c>
      <c r="L717" s="15" t="s">
        <v>62</v>
      </c>
    </row>
    <row r="718" ht="22.6" hidden="1" customHeight="1" spans="1:12">
      <c r="A718" s="15"/>
      <c r="B718" s="15"/>
      <c r="C718" s="15"/>
      <c r="D718" s="15">
        <v>71</v>
      </c>
      <c r="E718" s="15"/>
      <c r="F718" s="15" t="s">
        <v>1528</v>
      </c>
      <c r="G718" s="15" t="s">
        <v>1529</v>
      </c>
      <c r="H718" s="15" t="s">
        <v>186</v>
      </c>
      <c r="I718" s="15">
        <v>0.7666</v>
      </c>
      <c r="J718" s="15">
        <v>5</v>
      </c>
      <c r="K718" s="26">
        <v>41262.4434490741</v>
      </c>
      <c r="L718" s="15" t="s">
        <v>62</v>
      </c>
    </row>
    <row r="719" ht="22.6" hidden="1" customHeight="1" spans="1:12">
      <c r="A719" s="15"/>
      <c r="B719" s="15"/>
      <c r="C719" s="15"/>
      <c r="D719" s="15">
        <v>72</v>
      </c>
      <c r="E719" s="15"/>
      <c r="F719" s="15" t="s">
        <v>1530</v>
      </c>
      <c r="G719" s="15" t="s">
        <v>1450</v>
      </c>
      <c r="H719" s="15" t="s">
        <v>186</v>
      </c>
      <c r="I719" s="15">
        <v>0.327659</v>
      </c>
      <c r="J719" s="15">
        <v>4</v>
      </c>
      <c r="K719" s="26">
        <v>41296.6212731482</v>
      </c>
      <c r="L719" s="15" t="s">
        <v>62</v>
      </c>
    </row>
    <row r="720" ht="22.6" hidden="1" customHeight="1" spans="1:12">
      <c r="A720" s="15"/>
      <c r="B720" s="15"/>
      <c r="C720" s="15"/>
      <c r="D720" s="15">
        <v>73</v>
      </c>
      <c r="E720" s="15"/>
      <c r="F720" s="15" t="s">
        <v>1531</v>
      </c>
      <c r="G720" s="15" t="s">
        <v>1532</v>
      </c>
      <c r="H720" s="15" t="s">
        <v>186</v>
      </c>
      <c r="I720" s="15">
        <v>3.153307</v>
      </c>
      <c r="J720" s="15">
        <v>2</v>
      </c>
      <c r="K720" s="26">
        <v>41296.6317824074</v>
      </c>
      <c r="L720" s="15" t="s">
        <v>62</v>
      </c>
    </row>
    <row r="721" ht="22.6" hidden="1" customHeight="1" spans="1:12">
      <c r="A721" s="15"/>
      <c r="B721" s="15"/>
      <c r="C721" s="15"/>
      <c r="D721" s="15">
        <v>74</v>
      </c>
      <c r="E721" s="15"/>
      <c r="F721" s="15" t="s">
        <v>1533</v>
      </c>
      <c r="G721" s="15" t="s">
        <v>1450</v>
      </c>
      <c r="H721" s="15" t="s">
        <v>186</v>
      </c>
      <c r="I721" s="15">
        <v>0.324659</v>
      </c>
      <c r="J721" s="15">
        <v>4</v>
      </c>
      <c r="K721" s="26">
        <v>41297.4137152778</v>
      </c>
      <c r="L721" s="15" t="s">
        <v>62</v>
      </c>
    </row>
    <row r="722" ht="22.6" hidden="1" customHeight="1" spans="1:12">
      <c r="A722" s="15"/>
      <c r="B722" s="15"/>
      <c r="C722" s="15"/>
      <c r="D722" s="15">
        <v>75</v>
      </c>
      <c r="E722" s="15"/>
      <c r="F722" s="15" t="s">
        <v>1534</v>
      </c>
      <c r="G722" s="15" t="s">
        <v>1535</v>
      </c>
      <c r="H722" s="15" t="s">
        <v>186</v>
      </c>
      <c r="I722" s="15">
        <v>6.473896</v>
      </c>
      <c r="J722" s="15">
        <v>4.5</v>
      </c>
      <c r="K722" s="26">
        <v>41326.4524884259</v>
      </c>
      <c r="L722" s="15" t="s">
        <v>62</v>
      </c>
    </row>
    <row r="723" ht="22.6" hidden="1" customHeight="1" spans="1:12">
      <c r="A723" s="15"/>
      <c r="B723" s="15"/>
      <c r="C723" s="15"/>
      <c r="D723" s="15">
        <v>76</v>
      </c>
      <c r="E723" s="15"/>
      <c r="F723" s="15" t="s">
        <v>1536</v>
      </c>
      <c r="G723" s="15" t="s">
        <v>1537</v>
      </c>
      <c r="H723" s="15" t="s">
        <v>186</v>
      </c>
      <c r="I723" s="15">
        <v>0.176752</v>
      </c>
      <c r="J723" s="15">
        <v>3.5</v>
      </c>
      <c r="K723" s="26">
        <v>41403.6454976852</v>
      </c>
      <c r="L723" s="15" t="s">
        <v>62</v>
      </c>
    </row>
    <row r="724" ht="22.6" hidden="1" customHeight="1" spans="1:12">
      <c r="A724" s="15"/>
      <c r="B724" s="15"/>
      <c r="C724" s="15"/>
      <c r="D724" s="15">
        <v>77</v>
      </c>
      <c r="E724" s="15"/>
      <c r="F724" s="15" t="s">
        <v>1538</v>
      </c>
      <c r="G724" s="15" t="s">
        <v>1539</v>
      </c>
      <c r="H724" s="15" t="s">
        <v>186</v>
      </c>
      <c r="I724" s="15">
        <v>0.547275</v>
      </c>
      <c r="J724" s="15">
        <v>5</v>
      </c>
      <c r="K724" s="26">
        <v>41404.4850810185</v>
      </c>
      <c r="L724" s="15" t="s">
        <v>62</v>
      </c>
    </row>
    <row r="725" ht="22.6" hidden="1" customHeight="1" spans="1:12">
      <c r="A725" s="15"/>
      <c r="B725" s="15"/>
      <c r="C725" s="15"/>
      <c r="D725" s="15">
        <v>78</v>
      </c>
      <c r="E725" s="15"/>
      <c r="F725" s="15" t="s">
        <v>1540</v>
      </c>
      <c r="G725" s="15" t="s">
        <v>1541</v>
      </c>
      <c r="H725" s="15" t="s">
        <v>186</v>
      </c>
      <c r="I725" s="15">
        <v>6.666455</v>
      </c>
      <c r="J725" s="15">
        <v>4</v>
      </c>
      <c r="K725" s="26">
        <v>41478.6528587963</v>
      </c>
      <c r="L725" s="15" t="s">
        <v>62</v>
      </c>
    </row>
    <row r="726" ht="22.6" hidden="1" customHeight="1" spans="1:12">
      <c r="A726" s="15"/>
      <c r="B726" s="15"/>
      <c r="C726" s="15"/>
      <c r="D726" s="15">
        <v>79</v>
      </c>
      <c r="E726" s="15"/>
      <c r="F726" s="15" t="s">
        <v>1542</v>
      </c>
      <c r="G726" s="15" t="s">
        <v>1543</v>
      </c>
      <c r="H726" s="15" t="s">
        <v>186</v>
      </c>
      <c r="I726" s="15">
        <v>4.704011</v>
      </c>
      <c r="J726" s="15">
        <v>4</v>
      </c>
      <c r="K726" s="26">
        <v>41478.654525463</v>
      </c>
      <c r="L726" s="15" t="s">
        <v>62</v>
      </c>
    </row>
    <row r="727" ht="22.6" hidden="1" customHeight="1" spans="1:12">
      <c r="A727" s="15"/>
      <c r="B727" s="15"/>
      <c r="C727" s="15"/>
      <c r="D727" s="15">
        <v>80</v>
      </c>
      <c r="E727" s="15"/>
      <c r="F727" s="15" t="s">
        <v>1544</v>
      </c>
      <c r="G727" s="15" t="s">
        <v>1541</v>
      </c>
      <c r="H727" s="15" t="s">
        <v>186</v>
      </c>
      <c r="I727" s="15">
        <v>6.894386</v>
      </c>
      <c r="J727" s="15">
        <v>4</v>
      </c>
      <c r="K727" s="26">
        <v>41478.65625</v>
      </c>
      <c r="L727" s="15" t="s">
        <v>62</v>
      </c>
    </row>
    <row r="728" ht="22.6" hidden="1" customHeight="1" spans="1:12">
      <c r="A728" s="15"/>
      <c r="B728" s="15"/>
      <c r="C728" s="15"/>
      <c r="D728" s="15">
        <v>81</v>
      </c>
      <c r="E728" s="15"/>
      <c r="F728" s="15" t="s">
        <v>1545</v>
      </c>
      <c r="G728" s="15" t="s">
        <v>1543</v>
      </c>
      <c r="H728" s="15" t="s">
        <v>186</v>
      </c>
      <c r="I728" s="15">
        <v>5.279114</v>
      </c>
      <c r="J728" s="15">
        <v>4</v>
      </c>
      <c r="K728" s="26">
        <v>41478.6879050926</v>
      </c>
      <c r="L728" s="15" t="s">
        <v>62</v>
      </c>
    </row>
    <row r="729" ht="22.6" hidden="1" customHeight="1" spans="1:12">
      <c r="A729" s="15"/>
      <c r="B729" s="15"/>
      <c r="C729" s="15"/>
      <c r="D729" s="15">
        <v>82</v>
      </c>
      <c r="E729" s="15"/>
      <c r="F729" s="15" t="s">
        <v>1546</v>
      </c>
      <c r="G729" s="15" t="s">
        <v>1543</v>
      </c>
      <c r="H729" s="15" t="s">
        <v>186</v>
      </c>
      <c r="I729" s="15">
        <v>3.163559</v>
      </c>
      <c r="J729" s="15">
        <v>4</v>
      </c>
      <c r="K729" s="26">
        <v>41478.7145486111</v>
      </c>
      <c r="L729" s="15" t="s">
        <v>62</v>
      </c>
    </row>
    <row r="730" ht="22.6" hidden="1" customHeight="1" spans="1:12">
      <c r="A730" s="15"/>
      <c r="B730" s="15"/>
      <c r="C730" s="15"/>
      <c r="D730" s="15">
        <v>83</v>
      </c>
      <c r="E730" s="15"/>
      <c r="F730" s="15" t="s">
        <v>1547</v>
      </c>
      <c r="G730" s="15" t="s">
        <v>1543</v>
      </c>
      <c r="H730" s="15" t="s">
        <v>186</v>
      </c>
      <c r="I730" s="15">
        <v>5.002791</v>
      </c>
      <c r="J730" s="15">
        <v>4</v>
      </c>
      <c r="K730" s="26">
        <v>41478.7166203704</v>
      </c>
      <c r="L730" s="15" t="s">
        <v>62</v>
      </c>
    </row>
    <row r="731" ht="22.6" hidden="1" customHeight="1" spans="1:12">
      <c r="A731" s="15"/>
      <c r="B731" s="15"/>
      <c r="C731" s="15"/>
      <c r="D731" s="15">
        <v>84</v>
      </c>
      <c r="E731" s="15"/>
      <c r="F731" s="15" t="s">
        <v>1548</v>
      </c>
      <c r="G731" s="15" t="s">
        <v>1549</v>
      </c>
      <c r="H731" s="15" t="s">
        <v>186</v>
      </c>
      <c r="I731" s="15">
        <v>2.65466</v>
      </c>
      <c r="J731" s="15">
        <v>1.8</v>
      </c>
      <c r="K731" s="26">
        <v>41502.7010648148</v>
      </c>
      <c r="L731" s="15" t="s">
        <v>62</v>
      </c>
    </row>
    <row r="732" ht="22.6" hidden="1" customHeight="1" spans="1:12">
      <c r="A732" s="15"/>
      <c r="B732" s="15"/>
      <c r="C732" s="15"/>
      <c r="D732" s="15">
        <v>85</v>
      </c>
      <c r="E732" s="15"/>
      <c r="F732" s="15" t="s">
        <v>1550</v>
      </c>
      <c r="G732" s="15" t="s">
        <v>1551</v>
      </c>
      <c r="H732" s="15" t="s">
        <v>186</v>
      </c>
      <c r="I732" s="15">
        <v>0.288555</v>
      </c>
      <c r="J732" s="15">
        <v>3.5</v>
      </c>
      <c r="K732" s="26">
        <v>41507.3733333333</v>
      </c>
      <c r="L732" s="15" t="s">
        <v>62</v>
      </c>
    </row>
    <row r="733" ht="22.6" hidden="1" customHeight="1" spans="1:12">
      <c r="A733" s="15"/>
      <c r="B733" s="15"/>
      <c r="C733" s="15"/>
      <c r="D733" s="15">
        <v>86</v>
      </c>
      <c r="E733" s="15"/>
      <c r="F733" s="15" t="s">
        <v>1552</v>
      </c>
      <c r="G733" s="15" t="s">
        <v>1553</v>
      </c>
      <c r="H733" s="15" t="s">
        <v>186</v>
      </c>
      <c r="I733" s="15">
        <v>0.205336</v>
      </c>
      <c r="J733" s="15">
        <v>2.5</v>
      </c>
      <c r="K733" s="26">
        <v>41507.376099537</v>
      </c>
      <c r="L733" s="15" t="s">
        <v>62</v>
      </c>
    </row>
    <row r="734" ht="22.6" hidden="1" customHeight="1" spans="1:12">
      <c r="A734" s="15"/>
      <c r="B734" s="15"/>
      <c r="C734" s="15"/>
      <c r="D734" s="15">
        <v>87</v>
      </c>
      <c r="E734" s="15"/>
      <c r="F734" s="15" t="s">
        <v>1554</v>
      </c>
      <c r="G734" s="15" t="s">
        <v>1555</v>
      </c>
      <c r="H734" s="15" t="s">
        <v>186</v>
      </c>
      <c r="I734" s="15">
        <v>0.64214</v>
      </c>
      <c r="J734" s="15">
        <v>3.5</v>
      </c>
      <c r="K734" s="26">
        <v>41507.3762615741</v>
      </c>
      <c r="L734" s="15" t="s">
        <v>62</v>
      </c>
    </row>
    <row r="735" ht="22.6" hidden="1" customHeight="1" spans="1:12">
      <c r="A735" s="15"/>
      <c r="B735" s="15"/>
      <c r="C735" s="15"/>
      <c r="D735" s="15">
        <v>88</v>
      </c>
      <c r="E735" s="15"/>
      <c r="F735" s="15" t="s">
        <v>1556</v>
      </c>
      <c r="G735" s="15" t="s">
        <v>1557</v>
      </c>
      <c r="H735" s="15" t="s">
        <v>186</v>
      </c>
      <c r="I735" s="15">
        <v>4.955539</v>
      </c>
      <c r="J735" s="15">
        <v>3</v>
      </c>
      <c r="K735" s="26">
        <v>41508.4870833333</v>
      </c>
      <c r="L735" s="15" t="s">
        <v>62</v>
      </c>
    </row>
    <row r="736" ht="22.6" hidden="1" customHeight="1" spans="1:12">
      <c r="A736" s="15"/>
      <c r="B736" s="15"/>
      <c r="C736" s="15"/>
      <c r="D736" s="15">
        <v>89</v>
      </c>
      <c r="E736" s="15"/>
      <c r="F736" s="15" t="s">
        <v>1558</v>
      </c>
      <c r="G736" s="15" t="s">
        <v>1559</v>
      </c>
      <c r="H736" s="15" t="s">
        <v>186</v>
      </c>
      <c r="I736" s="15">
        <v>1.298428</v>
      </c>
      <c r="J736" s="15">
        <v>5</v>
      </c>
      <c r="K736" s="26">
        <v>41510.4541203704</v>
      </c>
      <c r="L736" s="15" t="s">
        <v>62</v>
      </c>
    </row>
    <row r="737" ht="22.6" hidden="1" customHeight="1" spans="1:12">
      <c r="A737" s="15"/>
      <c r="B737" s="15"/>
      <c r="C737" s="15"/>
      <c r="D737" s="15">
        <v>90</v>
      </c>
      <c r="E737" s="15"/>
      <c r="F737" s="15" t="s">
        <v>1560</v>
      </c>
      <c r="G737" s="15" t="s">
        <v>1561</v>
      </c>
      <c r="H737" s="15" t="s">
        <v>186</v>
      </c>
      <c r="I737" s="15">
        <v>1.579824</v>
      </c>
      <c r="J737" s="15">
        <v>4.1</v>
      </c>
      <c r="K737" s="26">
        <v>41511.6133564815</v>
      </c>
      <c r="L737" s="15" t="s">
        <v>62</v>
      </c>
    </row>
    <row r="738" ht="22.6" hidden="1" customHeight="1" spans="1:12">
      <c r="A738" s="15"/>
      <c r="B738" s="15"/>
      <c r="C738" s="15"/>
      <c r="D738" s="15">
        <v>91</v>
      </c>
      <c r="E738" s="15"/>
      <c r="F738" s="15" t="s">
        <v>1562</v>
      </c>
      <c r="G738" s="15" t="s">
        <v>1563</v>
      </c>
      <c r="H738" s="15" t="s">
        <v>186</v>
      </c>
      <c r="I738" s="15">
        <v>1.268285</v>
      </c>
      <c r="J738" s="15">
        <v>4.1</v>
      </c>
      <c r="K738" s="26">
        <v>41511.6288194444</v>
      </c>
      <c r="L738" s="15" t="s">
        <v>62</v>
      </c>
    </row>
    <row r="739" ht="22.6" hidden="1" customHeight="1" spans="1:12">
      <c r="A739" s="15"/>
      <c r="B739" s="15"/>
      <c r="C739" s="15"/>
      <c r="D739" s="15">
        <v>92</v>
      </c>
      <c r="E739" s="15"/>
      <c r="F739" s="15" t="s">
        <v>1564</v>
      </c>
      <c r="G739" s="15" t="s">
        <v>1563</v>
      </c>
      <c r="H739" s="15" t="s">
        <v>186</v>
      </c>
      <c r="I739" s="15">
        <v>2.358118</v>
      </c>
      <c r="J739" s="15">
        <v>4.1</v>
      </c>
      <c r="K739" s="26">
        <v>41511.6850925926</v>
      </c>
      <c r="L739" s="15" t="s">
        <v>62</v>
      </c>
    </row>
    <row r="740" ht="22.6" hidden="1" customHeight="1" spans="1:12">
      <c r="A740" s="15"/>
      <c r="B740" s="15"/>
      <c r="C740" s="15"/>
      <c r="D740" s="15">
        <v>93</v>
      </c>
      <c r="E740" s="15"/>
      <c r="F740" s="15" t="s">
        <v>1565</v>
      </c>
      <c r="G740" s="15" t="s">
        <v>1566</v>
      </c>
      <c r="H740" s="15" t="s">
        <v>186</v>
      </c>
      <c r="I740" s="15">
        <v>1.936197</v>
      </c>
      <c r="J740" s="15">
        <v>1.8</v>
      </c>
      <c r="K740" s="26">
        <v>41542.6688078704</v>
      </c>
      <c r="L740" s="15" t="s">
        <v>62</v>
      </c>
    </row>
    <row r="741" ht="22.6" hidden="1" customHeight="1" spans="1:12">
      <c r="A741" s="15"/>
      <c r="B741" s="15"/>
      <c r="C741" s="15"/>
      <c r="D741" s="15">
        <v>94</v>
      </c>
      <c r="E741" s="15"/>
      <c r="F741" s="15" t="s">
        <v>1567</v>
      </c>
      <c r="G741" s="15" t="s">
        <v>1568</v>
      </c>
      <c r="H741" s="15" t="s">
        <v>186</v>
      </c>
      <c r="I741" s="15">
        <v>0.338177</v>
      </c>
      <c r="J741" s="15">
        <v>1.8</v>
      </c>
      <c r="K741" s="26">
        <v>41542.7133796296</v>
      </c>
      <c r="L741" s="15" t="s">
        <v>62</v>
      </c>
    </row>
    <row r="742" ht="22.6" hidden="1" customHeight="1" spans="1:12">
      <c r="A742" s="15"/>
      <c r="B742" s="15"/>
      <c r="C742" s="15"/>
      <c r="D742" s="15">
        <v>95</v>
      </c>
      <c r="E742" s="15"/>
      <c r="F742" s="15" t="s">
        <v>1569</v>
      </c>
      <c r="G742" s="15" t="s">
        <v>1570</v>
      </c>
      <c r="H742" s="15" t="s">
        <v>186</v>
      </c>
      <c r="I742" s="15">
        <v>0.771075</v>
      </c>
      <c r="J742" s="15">
        <v>1.8</v>
      </c>
      <c r="K742" s="26">
        <v>41542.7178356481</v>
      </c>
      <c r="L742" s="15" t="s">
        <v>62</v>
      </c>
    </row>
    <row r="743" ht="22.6" hidden="1" customHeight="1" spans="1:12">
      <c r="A743" s="15"/>
      <c r="B743" s="15"/>
      <c r="C743" s="15"/>
      <c r="D743" s="15">
        <v>96</v>
      </c>
      <c r="E743" s="15"/>
      <c r="F743" s="15" t="s">
        <v>1571</v>
      </c>
      <c r="G743" s="15" t="s">
        <v>1572</v>
      </c>
      <c r="H743" s="15" t="s">
        <v>186</v>
      </c>
      <c r="I743" s="15">
        <v>1.040312</v>
      </c>
      <c r="J743" s="15">
        <v>3</v>
      </c>
      <c r="K743" s="26">
        <v>41555.4098726852</v>
      </c>
      <c r="L743" s="15" t="s">
        <v>62</v>
      </c>
    </row>
    <row r="744" ht="22.6" hidden="1" customHeight="1" spans="1:12">
      <c r="A744" s="15"/>
      <c r="B744" s="15"/>
      <c r="C744" s="15"/>
      <c r="D744" s="15">
        <v>97</v>
      </c>
      <c r="E744" s="15"/>
      <c r="F744" s="15" t="s">
        <v>1573</v>
      </c>
      <c r="G744" s="15" t="s">
        <v>1574</v>
      </c>
      <c r="H744" s="15" t="s">
        <v>186</v>
      </c>
      <c r="I744" s="15">
        <v>1.043107</v>
      </c>
      <c r="J744" s="15">
        <v>3</v>
      </c>
      <c r="K744" s="26">
        <v>41555.4144675926</v>
      </c>
      <c r="L744" s="15" t="s">
        <v>62</v>
      </c>
    </row>
    <row r="745" ht="22.6" hidden="1" customHeight="1" spans="1:12">
      <c r="A745" s="15"/>
      <c r="B745" s="15"/>
      <c r="C745" s="15"/>
      <c r="D745" s="15">
        <v>98</v>
      </c>
      <c r="E745" s="15"/>
      <c r="F745" s="15" t="s">
        <v>1575</v>
      </c>
      <c r="G745" s="15" t="s">
        <v>1576</v>
      </c>
      <c r="H745" s="15" t="s">
        <v>186</v>
      </c>
      <c r="I745" s="15">
        <v>3.840488</v>
      </c>
      <c r="J745" s="15">
        <v>3</v>
      </c>
      <c r="K745" s="26">
        <v>41555.4469560185</v>
      </c>
      <c r="L745" s="15" t="s">
        <v>62</v>
      </c>
    </row>
    <row r="746" ht="22.6" hidden="1" customHeight="1" spans="1:12">
      <c r="A746" s="15"/>
      <c r="B746" s="15"/>
      <c r="C746" s="15"/>
      <c r="D746" s="15">
        <v>99</v>
      </c>
      <c r="E746" s="15"/>
      <c r="F746" s="15" t="s">
        <v>1577</v>
      </c>
      <c r="G746" s="15" t="s">
        <v>1578</v>
      </c>
      <c r="H746" s="15" t="s">
        <v>186</v>
      </c>
      <c r="I746" s="15">
        <v>0.275009</v>
      </c>
      <c r="J746" s="15">
        <v>3</v>
      </c>
      <c r="K746" s="26">
        <v>41555.4698958333</v>
      </c>
      <c r="L746" s="15" t="s">
        <v>62</v>
      </c>
    </row>
    <row r="747" ht="22.6" hidden="1" customHeight="1" spans="1:12">
      <c r="A747" s="15"/>
      <c r="B747" s="15"/>
      <c r="C747" s="15"/>
      <c r="D747" s="15">
        <v>100</v>
      </c>
      <c r="E747" s="15"/>
      <c r="F747" s="15" t="s">
        <v>1579</v>
      </c>
      <c r="G747" s="15" t="s">
        <v>1578</v>
      </c>
      <c r="H747" s="15" t="s">
        <v>186</v>
      </c>
      <c r="I747" s="15">
        <v>0.77567</v>
      </c>
      <c r="J747" s="15">
        <v>3</v>
      </c>
      <c r="K747" s="26">
        <v>41555.4773958333</v>
      </c>
      <c r="L747" s="15" t="s">
        <v>62</v>
      </c>
    </row>
    <row r="748" ht="22.6" hidden="1" customHeight="1" spans="1:12">
      <c r="A748" s="15"/>
      <c r="B748" s="15"/>
      <c r="C748" s="15"/>
      <c r="D748" s="15">
        <v>101</v>
      </c>
      <c r="E748" s="15"/>
      <c r="F748" s="15" t="s">
        <v>1580</v>
      </c>
      <c r="G748" s="15" t="s">
        <v>1581</v>
      </c>
      <c r="H748" s="15" t="s">
        <v>186</v>
      </c>
      <c r="I748" s="15">
        <v>0.544698</v>
      </c>
      <c r="J748" s="15">
        <v>3</v>
      </c>
      <c r="K748" s="26">
        <v>41555.6166203704</v>
      </c>
      <c r="L748" s="15" t="s">
        <v>62</v>
      </c>
    </row>
    <row r="749" ht="22.6" hidden="1" customHeight="1" spans="1:12">
      <c r="A749" s="15"/>
      <c r="B749" s="15"/>
      <c r="C749" s="15"/>
      <c r="D749" s="15">
        <v>102</v>
      </c>
      <c r="E749" s="15"/>
      <c r="F749" s="15" t="s">
        <v>1582</v>
      </c>
      <c r="G749" s="15" t="s">
        <v>1583</v>
      </c>
      <c r="H749" s="15" t="s">
        <v>186</v>
      </c>
      <c r="I749" s="15">
        <v>3.888525</v>
      </c>
      <c r="J749" s="15">
        <v>3</v>
      </c>
      <c r="K749" s="26">
        <v>41555.6772916667</v>
      </c>
      <c r="L749" s="15" t="s">
        <v>62</v>
      </c>
    </row>
    <row r="750" ht="22.6" hidden="1" customHeight="1" spans="1:12">
      <c r="A750" s="15"/>
      <c r="B750" s="15"/>
      <c r="C750" s="15"/>
      <c r="D750" s="15">
        <v>103</v>
      </c>
      <c r="E750" s="15"/>
      <c r="F750" s="15" t="s">
        <v>1584</v>
      </c>
      <c r="G750" s="15" t="s">
        <v>1583</v>
      </c>
      <c r="H750" s="15" t="s">
        <v>186</v>
      </c>
      <c r="I750" s="15">
        <v>0.874684</v>
      </c>
      <c r="J750" s="15">
        <v>3</v>
      </c>
      <c r="K750" s="26">
        <v>41555.6905787037</v>
      </c>
      <c r="L750" s="15" t="s">
        <v>62</v>
      </c>
    </row>
    <row r="751" ht="22.6" hidden="1" customHeight="1" spans="1:12">
      <c r="A751" s="15"/>
      <c r="B751" s="15"/>
      <c r="C751" s="15"/>
      <c r="D751" s="15">
        <v>104</v>
      </c>
      <c r="E751" s="15"/>
      <c r="F751" s="15" t="s">
        <v>1585</v>
      </c>
      <c r="G751" s="15" t="s">
        <v>1586</v>
      </c>
      <c r="H751" s="15" t="s">
        <v>186</v>
      </c>
      <c r="I751" s="15">
        <v>1.905228</v>
      </c>
      <c r="J751" s="15">
        <v>3</v>
      </c>
      <c r="K751" s="26">
        <v>41555.711875</v>
      </c>
      <c r="L751" s="15" t="s">
        <v>62</v>
      </c>
    </row>
    <row r="752" ht="22.6" hidden="1" customHeight="1" spans="1:12">
      <c r="A752" s="15"/>
      <c r="B752" s="15"/>
      <c r="C752" s="15"/>
      <c r="D752" s="15">
        <v>105</v>
      </c>
      <c r="E752" s="15"/>
      <c r="F752" s="15" t="s">
        <v>1587</v>
      </c>
      <c r="G752" s="15" t="s">
        <v>1588</v>
      </c>
      <c r="H752" s="15" t="s">
        <v>186</v>
      </c>
      <c r="I752" s="15">
        <v>6.071384</v>
      </c>
      <c r="J752" s="15">
        <v>4</v>
      </c>
      <c r="K752" s="26">
        <v>41558.7238541667</v>
      </c>
      <c r="L752" s="15" t="s">
        <v>62</v>
      </c>
    </row>
    <row r="753" ht="22.6" hidden="1" customHeight="1" spans="1:12">
      <c r="A753" s="15"/>
      <c r="B753" s="15"/>
      <c r="C753" s="15"/>
      <c r="D753" s="15">
        <v>106</v>
      </c>
      <c r="E753" s="15"/>
      <c r="F753" s="15" t="s">
        <v>1589</v>
      </c>
      <c r="G753" s="15" t="s">
        <v>1590</v>
      </c>
      <c r="H753" s="15" t="s">
        <v>186</v>
      </c>
      <c r="I753" s="15">
        <v>0.899114</v>
      </c>
      <c r="J753" s="15">
        <v>4</v>
      </c>
      <c r="K753" s="26">
        <v>41561.4190972222</v>
      </c>
      <c r="L753" s="15" t="s">
        <v>62</v>
      </c>
    </row>
    <row r="754" ht="22.6" hidden="1" customHeight="1" spans="1:12">
      <c r="A754" s="15"/>
      <c r="B754" s="15"/>
      <c r="C754" s="15"/>
      <c r="D754" s="15">
        <v>107</v>
      </c>
      <c r="E754" s="15"/>
      <c r="F754" s="15" t="s">
        <v>1591</v>
      </c>
      <c r="G754" s="15" t="s">
        <v>1592</v>
      </c>
      <c r="H754" s="15" t="s">
        <v>186</v>
      </c>
      <c r="I754" s="15">
        <v>1.091206</v>
      </c>
      <c r="J754" s="15">
        <v>4</v>
      </c>
      <c r="K754" s="26">
        <v>41561.4804976852</v>
      </c>
      <c r="L754" s="15" t="s">
        <v>62</v>
      </c>
    </row>
    <row r="755" ht="22.6" hidden="1" customHeight="1" spans="1:12">
      <c r="A755" s="15"/>
      <c r="B755" s="15"/>
      <c r="C755" s="15"/>
      <c r="D755" s="15">
        <v>108</v>
      </c>
      <c r="E755" s="15"/>
      <c r="F755" s="15" t="s">
        <v>1593</v>
      </c>
      <c r="G755" s="15" t="s">
        <v>1594</v>
      </c>
      <c r="H755" s="15" t="s">
        <v>186</v>
      </c>
      <c r="I755" s="15">
        <v>1.43333</v>
      </c>
      <c r="J755" s="15">
        <v>4</v>
      </c>
      <c r="K755" s="26">
        <v>41561.6130902778</v>
      </c>
      <c r="L755" s="15" t="s">
        <v>62</v>
      </c>
    </row>
    <row r="756" ht="22.6" hidden="1" customHeight="1" spans="1:12">
      <c r="A756" s="15"/>
      <c r="B756" s="15"/>
      <c r="C756" s="15"/>
      <c r="D756" s="15">
        <v>109</v>
      </c>
      <c r="E756" s="15"/>
      <c r="F756" s="15" t="s">
        <v>1595</v>
      </c>
      <c r="G756" s="15" t="s">
        <v>1596</v>
      </c>
      <c r="H756" s="15" t="s">
        <v>186</v>
      </c>
      <c r="I756" s="15">
        <v>0.816147</v>
      </c>
      <c r="J756" s="15">
        <v>4</v>
      </c>
      <c r="K756" s="26">
        <v>41561.6214236111</v>
      </c>
      <c r="L756" s="15" t="s">
        <v>62</v>
      </c>
    </row>
    <row r="757" ht="22.6" hidden="1" customHeight="1" spans="1:12">
      <c r="A757" s="15"/>
      <c r="B757" s="15"/>
      <c r="C757" s="15"/>
      <c r="D757" s="15">
        <v>110</v>
      </c>
      <c r="E757" s="15"/>
      <c r="F757" s="15" t="s">
        <v>1597</v>
      </c>
      <c r="G757" s="15" t="s">
        <v>1598</v>
      </c>
      <c r="H757" s="15" t="s">
        <v>186</v>
      </c>
      <c r="I757" s="15">
        <v>0.916843</v>
      </c>
      <c r="J757" s="15">
        <v>4</v>
      </c>
      <c r="K757" s="26">
        <v>41561.6255671296</v>
      </c>
      <c r="L757" s="15" t="s">
        <v>62</v>
      </c>
    </row>
    <row r="758" ht="22.6" hidden="1" customHeight="1" spans="1:12">
      <c r="A758" s="15"/>
      <c r="B758" s="15"/>
      <c r="C758" s="15"/>
      <c r="D758" s="15">
        <v>111</v>
      </c>
      <c r="E758" s="15"/>
      <c r="F758" s="15" t="s">
        <v>1599</v>
      </c>
      <c r="G758" s="15" t="s">
        <v>1600</v>
      </c>
      <c r="H758" s="15" t="s">
        <v>186</v>
      </c>
      <c r="I758" s="15">
        <v>1.447905</v>
      </c>
      <c r="J758" s="15">
        <v>4</v>
      </c>
      <c r="K758" s="26">
        <v>41561.6903125</v>
      </c>
      <c r="L758" s="15" t="s">
        <v>62</v>
      </c>
    </row>
    <row r="759" ht="22.6" hidden="1" customHeight="1" spans="1:12">
      <c r="A759" s="15"/>
      <c r="B759" s="15"/>
      <c r="C759" s="15"/>
      <c r="D759" s="15">
        <v>112</v>
      </c>
      <c r="E759" s="15"/>
      <c r="F759" s="15" t="s">
        <v>1601</v>
      </c>
      <c r="G759" s="15" t="s">
        <v>1602</v>
      </c>
      <c r="H759" s="15" t="s">
        <v>186</v>
      </c>
      <c r="I759" s="15">
        <v>0.0105</v>
      </c>
      <c r="J759" s="15">
        <v>3</v>
      </c>
      <c r="K759" s="26">
        <v>41625.7199305556</v>
      </c>
      <c r="L759" s="15" t="s">
        <v>62</v>
      </c>
    </row>
    <row r="760" ht="22.6" hidden="1" customHeight="1" spans="1:12">
      <c r="A760" s="15"/>
      <c r="B760" s="15"/>
      <c r="C760" s="15"/>
      <c r="D760" s="15">
        <v>113</v>
      </c>
      <c r="E760" s="15"/>
      <c r="F760" s="15" t="s">
        <v>1603</v>
      </c>
      <c r="G760" s="15" t="s">
        <v>1561</v>
      </c>
      <c r="H760" s="15" t="s">
        <v>186</v>
      </c>
      <c r="I760" s="15">
        <v>0.780099</v>
      </c>
      <c r="J760" s="15">
        <v>4</v>
      </c>
      <c r="K760" s="26">
        <v>41635.6182523148</v>
      </c>
      <c r="L760" s="15" t="s">
        <v>62</v>
      </c>
    </row>
    <row r="761" ht="22.6" hidden="1" customHeight="1" spans="1:12">
      <c r="A761" s="15"/>
      <c r="B761" s="15"/>
      <c r="C761" s="15"/>
      <c r="D761" s="15">
        <v>114</v>
      </c>
      <c r="E761" s="15"/>
      <c r="F761" s="15" t="s">
        <v>1604</v>
      </c>
      <c r="G761" s="15" t="s">
        <v>1605</v>
      </c>
      <c r="H761" s="15" t="s">
        <v>186</v>
      </c>
      <c r="I761" s="15">
        <v>2.307249</v>
      </c>
      <c r="J761" s="15">
        <v>2.2</v>
      </c>
      <c r="K761" s="26">
        <v>41681.6708217593</v>
      </c>
      <c r="L761" s="15" t="s">
        <v>62</v>
      </c>
    </row>
    <row r="762" ht="21.1" hidden="1" customHeight="1" spans="1:12">
      <c r="A762" s="15"/>
      <c r="B762" s="15"/>
      <c r="C762" s="15"/>
      <c r="D762" s="15">
        <v>115</v>
      </c>
      <c r="E762" s="15"/>
      <c r="F762" s="15" t="s">
        <v>1606</v>
      </c>
      <c r="G762" s="15" t="s">
        <v>1607</v>
      </c>
      <c r="H762" s="15" t="s">
        <v>186</v>
      </c>
      <c r="I762" s="15">
        <v>2.156609</v>
      </c>
      <c r="J762" s="15">
        <v>3</v>
      </c>
      <c r="K762" s="26">
        <v>41683</v>
      </c>
      <c r="L762" s="15" t="s">
        <v>21</v>
      </c>
    </row>
    <row r="763" ht="21.1" hidden="1" customHeight="1" spans="1:12">
      <c r="A763" s="15"/>
      <c r="B763" s="15"/>
      <c r="C763" s="15"/>
      <c r="D763" s="15">
        <v>116</v>
      </c>
      <c r="E763" s="15"/>
      <c r="F763" s="15" t="s">
        <v>1608</v>
      </c>
      <c r="G763" s="15" t="s">
        <v>1609</v>
      </c>
      <c r="H763" s="15" t="s">
        <v>186</v>
      </c>
      <c r="I763" s="15">
        <v>0.61377</v>
      </c>
      <c r="J763" s="15">
        <v>4.5</v>
      </c>
      <c r="K763" s="26">
        <v>41697</v>
      </c>
      <c r="L763" s="15" t="s">
        <v>21</v>
      </c>
    </row>
    <row r="764" ht="22.6" hidden="1" customHeight="1" spans="1:12">
      <c r="A764" s="15"/>
      <c r="B764" s="15"/>
      <c r="C764" s="15"/>
      <c r="D764" s="15">
        <v>117</v>
      </c>
      <c r="E764" s="15"/>
      <c r="F764" s="15" t="s">
        <v>1610</v>
      </c>
      <c r="G764" s="15" t="s">
        <v>1611</v>
      </c>
      <c r="H764" s="15" t="s">
        <v>186</v>
      </c>
      <c r="I764" s="15">
        <v>2.433402</v>
      </c>
      <c r="J764" s="15">
        <v>5</v>
      </c>
      <c r="K764" s="26">
        <v>41697.7206944444</v>
      </c>
      <c r="L764" s="15" t="s">
        <v>62</v>
      </c>
    </row>
    <row r="765" ht="22.6" hidden="1" customHeight="1" spans="1:12">
      <c r="A765" s="15"/>
      <c r="B765" s="15"/>
      <c r="C765" s="15"/>
      <c r="D765" s="15">
        <v>118</v>
      </c>
      <c r="E765" s="15"/>
      <c r="F765" s="15" t="s">
        <v>1612</v>
      </c>
      <c r="G765" s="15" t="s">
        <v>1613</v>
      </c>
      <c r="H765" s="15" t="s">
        <v>186</v>
      </c>
      <c r="I765" s="15">
        <v>2.2611</v>
      </c>
      <c r="J765" s="15">
        <v>3</v>
      </c>
      <c r="K765" s="26">
        <v>41701.6678125</v>
      </c>
      <c r="L765" s="15" t="s">
        <v>62</v>
      </c>
    </row>
    <row r="766" ht="22.6" hidden="1" customHeight="1" spans="1:12">
      <c r="A766" s="15"/>
      <c r="B766" s="15"/>
      <c r="C766" s="15"/>
      <c r="D766" s="15">
        <v>119</v>
      </c>
      <c r="E766" s="15"/>
      <c r="F766" s="15" t="s">
        <v>1614</v>
      </c>
      <c r="G766" s="15" t="s">
        <v>1615</v>
      </c>
      <c r="H766" s="15" t="s">
        <v>186</v>
      </c>
      <c r="I766" s="15">
        <v>0.071457</v>
      </c>
      <c r="J766" s="15">
        <v>4</v>
      </c>
      <c r="K766" s="26">
        <v>41703.6159027778</v>
      </c>
      <c r="L766" s="15" t="s">
        <v>62</v>
      </c>
    </row>
    <row r="767" ht="22.6" hidden="1" customHeight="1" spans="1:12">
      <c r="A767" s="15"/>
      <c r="B767" s="15"/>
      <c r="C767" s="15"/>
      <c r="D767" s="15">
        <v>120</v>
      </c>
      <c r="E767" s="15"/>
      <c r="F767" s="15" t="s">
        <v>1616</v>
      </c>
      <c r="G767" s="15" t="s">
        <v>1617</v>
      </c>
      <c r="H767" s="15" t="s">
        <v>186</v>
      </c>
      <c r="I767" s="15">
        <v>4.932254</v>
      </c>
      <c r="J767" s="15">
        <v>4</v>
      </c>
      <c r="K767" s="26">
        <v>41708.4473263889</v>
      </c>
      <c r="L767" s="15" t="s">
        <v>62</v>
      </c>
    </row>
    <row r="768" ht="22.6" hidden="1" customHeight="1" spans="1:12">
      <c r="A768" s="15"/>
      <c r="B768" s="15"/>
      <c r="C768" s="15"/>
      <c r="D768" s="15">
        <v>121</v>
      </c>
      <c r="E768" s="15"/>
      <c r="F768" s="15" t="s">
        <v>1618</v>
      </c>
      <c r="G768" s="15" t="s">
        <v>1617</v>
      </c>
      <c r="H768" s="15" t="s">
        <v>186</v>
      </c>
      <c r="I768" s="15">
        <v>2.928546</v>
      </c>
      <c r="J768" s="15">
        <v>4</v>
      </c>
      <c r="K768" s="26">
        <v>41708.4601041667</v>
      </c>
      <c r="L768" s="15" t="s">
        <v>62</v>
      </c>
    </row>
    <row r="769" ht="22.6" hidden="1" customHeight="1" spans="1:12">
      <c r="A769" s="15"/>
      <c r="B769" s="15"/>
      <c r="C769" s="15"/>
      <c r="D769" s="15">
        <v>122</v>
      </c>
      <c r="E769" s="15"/>
      <c r="F769" s="15" t="s">
        <v>1619</v>
      </c>
      <c r="G769" s="15" t="s">
        <v>1620</v>
      </c>
      <c r="H769" s="15" t="s">
        <v>186</v>
      </c>
      <c r="I769" s="15">
        <v>3.678536</v>
      </c>
      <c r="J769" s="15">
        <v>3.8</v>
      </c>
      <c r="K769" s="26">
        <v>41778.7043518519</v>
      </c>
      <c r="L769" s="15" t="s">
        <v>62</v>
      </c>
    </row>
    <row r="770" ht="22.6" hidden="1" customHeight="1" spans="1:12">
      <c r="A770" s="15"/>
      <c r="B770" s="15"/>
      <c r="C770" s="15"/>
      <c r="D770" s="15">
        <v>123</v>
      </c>
      <c r="E770" s="15"/>
      <c r="F770" s="15" t="s">
        <v>1621</v>
      </c>
      <c r="G770" s="15" t="s">
        <v>1622</v>
      </c>
      <c r="H770" s="15" t="s">
        <v>186</v>
      </c>
      <c r="I770" s="15">
        <v>0.26599</v>
      </c>
      <c r="J770" s="15">
        <v>2.2</v>
      </c>
      <c r="K770" s="26">
        <v>41830.4214351852</v>
      </c>
      <c r="L770" s="15" t="s">
        <v>62</v>
      </c>
    </row>
    <row r="771" ht="22.6" hidden="1" customHeight="1" spans="1:12">
      <c r="A771" s="15"/>
      <c r="B771" s="15"/>
      <c r="C771" s="15"/>
      <c r="D771" s="15">
        <v>124</v>
      </c>
      <c r="E771" s="15"/>
      <c r="F771" s="15" t="s">
        <v>1623</v>
      </c>
      <c r="G771" s="15" t="s">
        <v>1624</v>
      </c>
      <c r="H771" s="15" t="s">
        <v>186</v>
      </c>
      <c r="I771" s="15">
        <v>5.761793</v>
      </c>
      <c r="J771" s="15">
        <v>2.7</v>
      </c>
      <c r="K771" s="26">
        <v>41857.4460069444</v>
      </c>
      <c r="L771" s="15" t="s">
        <v>62</v>
      </c>
    </row>
    <row r="772" ht="22.6" hidden="1" customHeight="1" spans="1:12">
      <c r="A772" s="15"/>
      <c r="B772" s="15"/>
      <c r="C772" s="15"/>
      <c r="D772" s="15">
        <v>125</v>
      </c>
      <c r="E772" s="15"/>
      <c r="F772" s="15" t="s">
        <v>1625</v>
      </c>
      <c r="G772" s="15" t="s">
        <v>1626</v>
      </c>
      <c r="H772" s="15" t="s">
        <v>186</v>
      </c>
      <c r="I772" s="15">
        <v>0.250944</v>
      </c>
      <c r="J772" s="15">
        <v>2.7</v>
      </c>
      <c r="K772" s="26">
        <v>41857.6686458333</v>
      </c>
      <c r="L772" s="15" t="s">
        <v>62</v>
      </c>
    </row>
    <row r="773" ht="22.6" hidden="1" customHeight="1" spans="1:12">
      <c r="A773" s="15"/>
      <c r="B773" s="15"/>
      <c r="C773" s="15"/>
      <c r="D773" s="15">
        <v>126</v>
      </c>
      <c r="E773" s="15"/>
      <c r="F773" s="15" t="s">
        <v>1627</v>
      </c>
      <c r="G773" s="15" t="s">
        <v>1628</v>
      </c>
      <c r="H773" s="15" t="s">
        <v>186</v>
      </c>
      <c r="I773" s="15">
        <v>0.758881</v>
      </c>
      <c r="J773" s="15">
        <v>2.7</v>
      </c>
      <c r="K773" s="26">
        <v>41857.6701967593</v>
      </c>
      <c r="L773" s="15" t="s">
        <v>62</v>
      </c>
    </row>
    <row r="774" ht="22.6" hidden="1" customHeight="1" spans="1:12">
      <c r="A774" s="15"/>
      <c r="B774" s="15"/>
      <c r="C774" s="15"/>
      <c r="D774" s="15">
        <v>127</v>
      </c>
      <c r="E774" s="15"/>
      <c r="F774" s="15" t="s">
        <v>1629</v>
      </c>
      <c r="G774" s="15" t="s">
        <v>1630</v>
      </c>
      <c r="H774" s="15" t="s">
        <v>186</v>
      </c>
      <c r="I774" s="15">
        <v>2.546012</v>
      </c>
      <c r="J774" s="15">
        <v>2.7</v>
      </c>
      <c r="K774" s="26">
        <v>41857.6728125</v>
      </c>
      <c r="L774" s="15" t="s">
        <v>62</v>
      </c>
    </row>
    <row r="775" ht="22.6" hidden="1" customHeight="1" spans="1:12">
      <c r="A775" s="15"/>
      <c r="B775" s="15"/>
      <c r="C775" s="15"/>
      <c r="D775" s="15">
        <v>128</v>
      </c>
      <c r="E775" s="15"/>
      <c r="F775" s="15" t="s">
        <v>1631</v>
      </c>
      <c r="G775" s="15" t="s">
        <v>1632</v>
      </c>
      <c r="H775" s="15" t="s">
        <v>186</v>
      </c>
      <c r="I775" s="15">
        <v>3.384476</v>
      </c>
      <c r="J775" s="15">
        <v>2.7</v>
      </c>
      <c r="K775" s="26">
        <v>41857.677337963</v>
      </c>
      <c r="L775" s="15" t="s">
        <v>62</v>
      </c>
    </row>
    <row r="776" ht="22.6" hidden="1" customHeight="1" spans="1:12">
      <c r="A776" s="15"/>
      <c r="B776" s="15"/>
      <c r="C776" s="15"/>
      <c r="D776" s="15">
        <v>129</v>
      </c>
      <c r="E776" s="15"/>
      <c r="F776" s="15" t="s">
        <v>1633</v>
      </c>
      <c r="G776" s="15" t="s">
        <v>1634</v>
      </c>
      <c r="H776" s="15" t="s">
        <v>186</v>
      </c>
      <c r="I776" s="15">
        <v>6.543392</v>
      </c>
      <c r="J776" s="15">
        <v>2.7</v>
      </c>
      <c r="K776" s="26">
        <v>41857.6801736111</v>
      </c>
      <c r="L776" s="15" t="s">
        <v>62</v>
      </c>
    </row>
    <row r="777" ht="22.6" hidden="1" customHeight="1" spans="1:12">
      <c r="A777" s="15"/>
      <c r="B777" s="15"/>
      <c r="C777" s="15"/>
      <c r="D777" s="15">
        <v>130</v>
      </c>
      <c r="E777" s="15"/>
      <c r="F777" s="15" t="s">
        <v>1635</v>
      </c>
      <c r="G777" s="15" t="s">
        <v>1636</v>
      </c>
      <c r="H777" s="15" t="s">
        <v>186</v>
      </c>
      <c r="I777" s="15">
        <v>1.828195</v>
      </c>
      <c r="J777" s="15">
        <v>2.7</v>
      </c>
      <c r="K777" s="26">
        <v>41857.6817708333</v>
      </c>
      <c r="L777" s="15" t="s">
        <v>62</v>
      </c>
    </row>
    <row r="778" ht="22.6" hidden="1" customHeight="1" spans="1:12">
      <c r="A778" s="15"/>
      <c r="B778" s="15"/>
      <c r="C778" s="15"/>
      <c r="D778" s="15">
        <v>131</v>
      </c>
      <c r="E778" s="15"/>
      <c r="F778" s="15" t="s">
        <v>1637</v>
      </c>
      <c r="G778" s="15" t="s">
        <v>1638</v>
      </c>
      <c r="H778" s="15" t="s">
        <v>186</v>
      </c>
      <c r="I778" s="15">
        <v>4.430657</v>
      </c>
      <c r="J778" s="15">
        <v>2.7</v>
      </c>
      <c r="K778" s="26">
        <v>41857.6897800926</v>
      </c>
      <c r="L778" s="15" t="s">
        <v>62</v>
      </c>
    </row>
    <row r="779" ht="22.6" hidden="1" customHeight="1" spans="1:12">
      <c r="A779" s="15"/>
      <c r="B779" s="15"/>
      <c r="C779" s="15"/>
      <c r="D779" s="15">
        <v>132</v>
      </c>
      <c r="E779" s="15"/>
      <c r="F779" s="15" t="s">
        <v>1639</v>
      </c>
      <c r="G779" s="15" t="s">
        <v>1640</v>
      </c>
      <c r="H779" s="15" t="s">
        <v>186</v>
      </c>
      <c r="I779" s="15">
        <v>0.117754</v>
      </c>
      <c r="J779" s="15">
        <v>2.7</v>
      </c>
      <c r="K779" s="26">
        <v>41857.6915393519</v>
      </c>
      <c r="L779" s="15" t="s">
        <v>62</v>
      </c>
    </row>
    <row r="780" ht="22.6" hidden="1" customHeight="1" spans="1:12">
      <c r="A780" s="15"/>
      <c r="B780" s="15"/>
      <c r="C780" s="15"/>
      <c r="D780" s="15">
        <v>133</v>
      </c>
      <c r="E780" s="15"/>
      <c r="F780" s="15" t="s">
        <v>1641</v>
      </c>
      <c r="G780" s="15" t="s">
        <v>1642</v>
      </c>
      <c r="H780" s="15" t="s">
        <v>186</v>
      </c>
      <c r="I780" s="15">
        <v>0.073322</v>
      </c>
      <c r="J780" s="15">
        <v>2.7</v>
      </c>
      <c r="K780" s="26">
        <v>41857.6954050926</v>
      </c>
      <c r="L780" s="15" t="s">
        <v>62</v>
      </c>
    </row>
    <row r="781" ht="22.6" hidden="1" customHeight="1" spans="1:12">
      <c r="A781" s="15"/>
      <c r="B781" s="15"/>
      <c r="C781" s="15"/>
      <c r="D781" s="15">
        <v>134</v>
      </c>
      <c r="E781" s="15"/>
      <c r="F781" s="15" t="s">
        <v>1643</v>
      </c>
      <c r="G781" s="15" t="s">
        <v>1644</v>
      </c>
      <c r="H781" s="15" t="s">
        <v>186</v>
      </c>
      <c r="I781" s="15">
        <v>0.164772</v>
      </c>
      <c r="J781" s="15">
        <v>3.5</v>
      </c>
      <c r="K781" s="26">
        <v>41878.4622337963</v>
      </c>
      <c r="L781" s="15" t="s">
        <v>21</v>
      </c>
    </row>
    <row r="782" ht="22.6" hidden="1" customHeight="1" spans="1:12">
      <c r="A782" s="15"/>
      <c r="B782" s="15"/>
      <c r="C782" s="15"/>
      <c r="D782" s="15">
        <v>135</v>
      </c>
      <c r="E782" s="15"/>
      <c r="F782" s="15" t="s">
        <v>1645</v>
      </c>
      <c r="G782" s="15" t="s">
        <v>1646</v>
      </c>
      <c r="H782" s="15" t="s">
        <v>186</v>
      </c>
      <c r="I782" s="15">
        <v>1.000606</v>
      </c>
      <c r="J782" s="15">
        <v>3.5</v>
      </c>
      <c r="K782" s="26">
        <v>41878.472974537</v>
      </c>
      <c r="L782" s="15" t="s">
        <v>21</v>
      </c>
    </row>
    <row r="783" ht="22.6" hidden="1" customHeight="1" spans="1:12">
      <c r="A783" s="15"/>
      <c r="B783" s="15"/>
      <c r="C783" s="15"/>
      <c r="D783" s="15">
        <v>136</v>
      </c>
      <c r="E783" s="15"/>
      <c r="F783" s="15" t="s">
        <v>1647</v>
      </c>
      <c r="G783" s="15" t="s">
        <v>1648</v>
      </c>
      <c r="H783" s="15" t="s">
        <v>186</v>
      </c>
      <c r="I783" s="15">
        <v>0.236822</v>
      </c>
      <c r="J783" s="15">
        <v>3.5</v>
      </c>
      <c r="K783" s="26">
        <v>41878.7027199074</v>
      </c>
      <c r="L783" s="15" t="s">
        <v>21</v>
      </c>
    </row>
    <row r="784" ht="22.6" hidden="1" customHeight="1" spans="1:12">
      <c r="A784" s="15"/>
      <c r="B784" s="15"/>
      <c r="C784" s="15"/>
      <c r="D784" s="15">
        <v>137</v>
      </c>
      <c r="E784" s="15"/>
      <c r="F784" s="15" t="s">
        <v>1649</v>
      </c>
      <c r="G784" s="15" t="s">
        <v>1650</v>
      </c>
      <c r="H784" s="15" t="s">
        <v>186</v>
      </c>
      <c r="I784" s="15">
        <v>0.512841</v>
      </c>
      <c r="J784" s="15">
        <v>3.5</v>
      </c>
      <c r="K784" s="26">
        <v>41878.7135069444</v>
      </c>
      <c r="L784" s="15" t="s">
        <v>21</v>
      </c>
    </row>
    <row r="785" ht="22.6" hidden="1" customHeight="1" spans="1:12">
      <c r="A785" s="15"/>
      <c r="B785" s="15"/>
      <c r="C785" s="15"/>
      <c r="D785" s="15">
        <v>138</v>
      </c>
      <c r="E785" s="15" t="s">
        <v>1651</v>
      </c>
      <c r="F785" s="15" t="s">
        <v>1652</v>
      </c>
      <c r="G785" s="15" t="s">
        <v>1653</v>
      </c>
      <c r="H785" s="15" t="s">
        <v>186</v>
      </c>
      <c r="I785" s="15">
        <v>0.040713</v>
      </c>
      <c r="J785" s="15">
        <v>8</v>
      </c>
      <c r="K785" s="26">
        <v>41719.6365856481</v>
      </c>
      <c r="L785" s="15" t="s">
        <v>62</v>
      </c>
    </row>
    <row r="786" ht="22.6" hidden="1" customHeight="1" spans="1:12">
      <c r="A786" s="15"/>
      <c r="B786" s="15"/>
      <c r="C786" s="15"/>
      <c r="D786" s="15">
        <v>139</v>
      </c>
      <c r="E786" s="15" t="s">
        <v>1654</v>
      </c>
      <c r="F786" s="15" t="s">
        <v>1655</v>
      </c>
      <c r="G786" s="15" t="s">
        <v>1656</v>
      </c>
      <c r="H786" s="15" t="s">
        <v>186</v>
      </c>
      <c r="I786" s="15">
        <v>0.129261</v>
      </c>
      <c r="J786" s="15">
        <v>4</v>
      </c>
      <c r="K786" s="26">
        <v>41907.4081712963</v>
      </c>
      <c r="L786" s="15" t="s">
        <v>21</v>
      </c>
    </row>
    <row r="787" ht="22.6" hidden="1" customHeight="1" spans="1:12">
      <c r="A787" s="15"/>
      <c r="B787" s="15"/>
      <c r="C787" s="15"/>
      <c r="D787" s="15">
        <v>140</v>
      </c>
      <c r="E787" s="15"/>
      <c r="F787" s="15" t="s">
        <v>1657</v>
      </c>
      <c r="G787" s="15" t="s">
        <v>1658</v>
      </c>
      <c r="H787" s="15" t="s">
        <v>186</v>
      </c>
      <c r="I787" s="15">
        <v>0.179718</v>
      </c>
      <c r="J787" s="15">
        <v>4</v>
      </c>
      <c r="K787" s="26">
        <v>41907.4534953704</v>
      </c>
      <c r="L787" s="15" t="s">
        <v>21</v>
      </c>
    </row>
    <row r="788" ht="22.6" hidden="1" customHeight="1" spans="1:12">
      <c r="A788" s="15"/>
      <c r="B788" s="15"/>
      <c r="C788" s="15"/>
      <c r="D788" s="15">
        <v>141</v>
      </c>
      <c r="E788" s="15" t="s">
        <v>1659</v>
      </c>
      <c r="F788" s="15" t="s">
        <v>1660</v>
      </c>
      <c r="G788" s="15" t="s">
        <v>1661</v>
      </c>
      <c r="H788" s="15" t="s">
        <v>186</v>
      </c>
      <c r="I788" s="15">
        <v>2.944535</v>
      </c>
      <c r="J788" s="15">
        <v>2.7</v>
      </c>
      <c r="K788" s="26">
        <v>41922.4470138889</v>
      </c>
      <c r="L788" s="15" t="s">
        <v>21</v>
      </c>
    </row>
    <row r="789" ht="22.6" hidden="1" customHeight="1" spans="1:12">
      <c r="A789" s="15"/>
      <c r="B789" s="15"/>
      <c r="C789" s="15"/>
      <c r="D789" s="15">
        <v>142</v>
      </c>
      <c r="E789" s="15" t="s">
        <v>1662</v>
      </c>
      <c r="F789" s="15" t="s">
        <v>1663</v>
      </c>
      <c r="G789" s="15" t="s">
        <v>1664</v>
      </c>
      <c r="H789" s="15" t="s">
        <v>186</v>
      </c>
      <c r="I789" s="15">
        <v>6.087655</v>
      </c>
      <c r="J789" s="15">
        <v>3</v>
      </c>
      <c r="K789" s="26">
        <v>41927.6740162037</v>
      </c>
      <c r="L789" s="15" t="s">
        <v>21</v>
      </c>
    </row>
    <row r="790" ht="22.6" hidden="1" customHeight="1" spans="1:12">
      <c r="A790" s="15"/>
      <c r="B790" s="15"/>
      <c r="C790" s="15"/>
      <c r="D790" s="15">
        <v>143</v>
      </c>
      <c r="E790" s="15" t="s">
        <v>1665</v>
      </c>
      <c r="F790" s="15" t="s">
        <v>1666</v>
      </c>
      <c r="G790" s="15" t="s">
        <v>1667</v>
      </c>
      <c r="H790" s="15" t="s">
        <v>186</v>
      </c>
      <c r="I790" s="15">
        <v>2.443939</v>
      </c>
      <c r="J790" s="15">
        <v>2.7</v>
      </c>
      <c r="K790" s="26">
        <v>41933.6649074074</v>
      </c>
      <c r="L790" s="15" t="s">
        <v>62</v>
      </c>
    </row>
    <row r="791" ht="21.1" hidden="1" customHeight="1" spans="1:12">
      <c r="A791" s="15"/>
      <c r="B791" s="15"/>
      <c r="C791" s="15"/>
      <c r="D791" s="15">
        <v>144</v>
      </c>
      <c r="E791" s="15"/>
      <c r="F791" s="15" t="s">
        <v>1668</v>
      </c>
      <c r="G791" s="15" t="s">
        <v>1669</v>
      </c>
      <c r="H791" s="15" t="s">
        <v>186</v>
      </c>
      <c r="I791" s="15">
        <v>0.051869</v>
      </c>
      <c r="J791" s="15">
        <v>2.7</v>
      </c>
      <c r="K791" s="26">
        <v>42128</v>
      </c>
      <c r="L791" s="15" t="s">
        <v>21</v>
      </c>
    </row>
    <row r="792" ht="22.6" hidden="1" customHeight="1" spans="1:12">
      <c r="A792" s="15"/>
      <c r="B792" s="15"/>
      <c r="C792" s="15"/>
      <c r="D792" s="15">
        <v>145</v>
      </c>
      <c r="E792" s="15" t="s">
        <v>1670</v>
      </c>
      <c r="F792" s="15" t="s">
        <v>1671</v>
      </c>
      <c r="G792" s="15" t="s">
        <v>1672</v>
      </c>
      <c r="H792" s="15" t="s">
        <v>186</v>
      </c>
      <c r="I792" s="15">
        <v>0.01862</v>
      </c>
      <c r="J792" s="15">
        <v>3</v>
      </c>
      <c r="K792" s="26">
        <v>41943.4320138889</v>
      </c>
      <c r="L792" s="15" t="s">
        <v>62</v>
      </c>
    </row>
    <row r="793" ht="22.6" hidden="1" customHeight="1" spans="1:12">
      <c r="A793" s="15"/>
      <c r="B793" s="15"/>
      <c r="C793" s="15"/>
      <c r="D793" s="15">
        <v>146</v>
      </c>
      <c r="E793" s="15" t="s">
        <v>1673</v>
      </c>
      <c r="F793" s="15" t="s">
        <v>1674</v>
      </c>
      <c r="G793" s="15" t="s">
        <v>1675</v>
      </c>
      <c r="H793" s="15" t="s">
        <v>186</v>
      </c>
      <c r="I793" s="15">
        <v>0.02</v>
      </c>
      <c r="J793" s="15">
        <v>4.98</v>
      </c>
      <c r="K793" s="26">
        <v>42012.468912037</v>
      </c>
      <c r="L793" s="15" t="s">
        <v>62</v>
      </c>
    </row>
    <row r="794" ht="22.6" hidden="1" customHeight="1" spans="1:12">
      <c r="A794" s="15"/>
      <c r="B794" s="15"/>
      <c r="C794" s="15"/>
      <c r="D794" s="15">
        <v>147</v>
      </c>
      <c r="E794" s="15" t="s">
        <v>1676</v>
      </c>
      <c r="F794" s="15" t="s">
        <v>1677</v>
      </c>
      <c r="G794" s="15" t="s">
        <v>1678</v>
      </c>
      <c r="H794" s="15" t="s">
        <v>186</v>
      </c>
      <c r="I794" s="15">
        <v>6.2244</v>
      </c>
      <c r="J794" s="15">
        <v>4</v>
      </c>
      <c r="K794" s="26">
        <v>42038.6236226852</v>
      </c>
      <c r="L794" s="15" t="s">
        <v>62</v>
      </c>
    </row>
    <row r="795" ht="22.6" hidden="1" customHeight="1" spans="1:12">
      <c r="A795" s="15"/>
      <c r="B795" s="15"/>
      <c r="C795" s="15"/>
      <c r="D795" s="15">
        <v>148</v>
      </c>
      <c r="E795" s="15" t="s">
        <v>1679</v>
      </c>
      <c r="F795" s="15" t="s">
        <v>1680</v>
      </c>
      <c r="G795" s="15" t="s">
        <v>1681</v>
      </c>
      <c r="H795" s="15" t="s">
        <v>186</v>
      </c>
      <c r="I795" s="15">
        <v>0.310054</v>
      </c>
      <c r="J795" s="15">
        <v>5.5</v>
      </c>
      <c r="K795" s="26">
        <v>42083.7291782407</v>
      </c>
      <c r="L795" s="15" t="s">
        <v>62</v>
      </c>
    </row>
    <row r="796" ht="22.6" hidden="1" customHeight="1" spans="1:12">
      <c r="A796" s="15"/>
      <c r="B796" s="15"/>
      <c r="C796" s="15"/>
      <c r="D796" s="15">
        <v>149</v>
      </c>
      <c r="E796" s="15" t="s">
        <v>1682</v>
      </c>
      <c r="F796" s="15" t="s">
        <v>1683</v>
      </c>
      <c r="G796" s="15" t="s">
        <v>1684</v>
      </c>
      <c r="H796" s="15" t="s">
        <v>186</v>
      </c>
      <c r="I796" s="15">
        <v>0.013</v>
      </c>
      <c r="J796" s="15">
        <v>7.9</v>
      </c>
      <c r="K796" s="26">
        <v>42128.6999768519</v>
      </c>
      <c r="L796" s="15" t="s">
        <v>62</v>
      </c>
    </row>
    <row r="797" ht="22.6" hidden="1" customHeight="1" spans="1:12">
      <c r="A797" s="15"/>
      <c r="B797" s="15"/>
      <c r="C797" s="15"/>
      <c r="D797" s="15">
        <v>150</v>
      </c>
      <c r="E797" s="15"/>
      <c r="F797" s="15" t="s">
        <v>1685</v>
      </c>
      <c r="G797" s="15" t="s">
        <v>1684</v>
      </c>
      <c r="H797" s="15" t="s">
        <v>186</v>
      </c>
      <c r="I797" s="15">
        <v>0.01365</v>
      </c>
      <c r="J797" s="15">
        <v>6.85</v>
      </c>
      <c r="K797" s="26">
        <v>42128.7014814815</v>
      </c>
      <c r="L797" s="15" t="s">
        <v>62</v>
      </c>
    </row>
    <row r="798" ht="22.6" hidden="1" customHeight="1" spans="1:12">
      <c r="A798" s="15"/>
      <c r="B798" s="15"/>
      <c r="C798" s="15"/>
      <c r="D798" s="15">
        <v>151</v>
      </c>
      <c r="E798" s="15" t="s">
        <v>1686</v>
      </c>
      <c r="F798" s="15" t="s">
        <v>1687</v>
      </c>
      <c r="G798" s="15" t="s">
        <v>1688</v>
      </c>
      <c r="H798" s="15" t="s">
        <v>186</v>
      </c>
      <c r="I798" s="15">
        <v>3.999992</v>
      </c>
      <c r="J798" s="15">
        <v>3</v>
      </c>
      <c r="K798" s="26">
        <v>42145.6892592593</v>
      </c>
      <c r="L798" s="15" t="s">
        <v>62</v>
      </c>
    </row>
    <row r="799" ht="22.6" hidden="1" customHeight="1" spans="1:12">
      <c r="A799" s="15"/>
      <c r="B799" s="15"/>
      <c r="C799" s="15"/>
      <c r="D799" s="15">
        <v>152</v>
      </c>
      <c r="E799" s="15"/>
      <c r="F799" s="15" t="s">
        <v>1689</v>
      </c>
      <c r="G799" s="15" t="s">
        <v>1690</v>
      </c>
      <c r="H799" s="15" t="s">
        <v>186</v>
      </c>
      <c r="I799" s="15">
        <v>3.528751</v>
      </c>
      <c r="J799" s="15">
        <v>3</v>
      </c>
      <c r="K799" s="26">
        <v>42153.6913888889</v>
      </c>
      <c r="L799" s="15" t="s">
        <v>62</v>
      </c>
    </row>
    <row r="800" ht="22.6" hidden="1" customHeight="1" spans="1:12">
      <c r="A800" s="15"/>
      <c r="B800" s="15"/>
      <c r="C800" s="15"/>
      <c r="D800" s="15">
        <v>153</v>
      </c>
      <c r="E800" s="15" t="s">
        <v>1691</v>
      </c>
      <c r="F800" s="15" t="s">
        <v>1692</v>
      </c>
      <c r="G800" s="15" t="s">
        <v>1693</v>
      </c>
      <c r="H800" s="15" t="s">
        <v>186</v>
      </c>
      <c r="I800" s="15">
        <v>0.258498</v>
      </c>
      <c r="J800" s="15">
        <v>2.2</v>
      </c>
      <c r="K800" s="26">
        <v>42153.6361689815</v>
      </c>
      <c r="L800" s="15" t="s">
        <v>62</v>
      </c>
    </row>
    <row r="801" ht="21.1" hidden="1" customHeight="1" spans="1:12">
      <c r="A801" s="15"/>
      <c r="B801" s="15"/>
      <c r="C801" s="15"/>
      <c r="D801" s="15">
        <v>154</v>
      </c>
      <c r="E801" s="15" t="s">
        <v>1694</v>
      </c>
      <c r="F801" s="15" t="s">
        <v>1695</v>
      </c>
      <c r="G801" s="15" t="s">
        <v>1696</v>
      </c>
      <c r="H801" s="15" t="s">
        <v>186</v>
      </c>
      <c r="I801" s="15">
        <v>0.19424</v>
      </c>
      <c r="J801" s="15">
        <v>3.2</v>
      </c>
      <c r="K801" s="26">
        <v>42163</v>
      </c>
      <c r="L801" s="15" t="s">
        <v>21</v>
      </c>
    </row>
    <row r="802" ht="21.1" hidden="1" customHeight="1" spans="1:12">
      <c r="A802" s="15"/>
      <c r="B802" s="15"/>
      <c r="C802" s="15"/>
      <c r="D802" s="15">
        <v>155</v>
      </c>
      <c r="E802" s="15" t="s">
        <v>1697</v>
      </c>
      <c r="F802" s="15" t="s">
        <v>1698</v>
      </c>
      <c r="G802" s="15" t="s">
        <v>1699</v>
      </c>
      <c r="H802" s="15" t="s">
        <v>186</v>
      </c>
      <c r="I802" s="15">
        <v>1.267748</v>
      </c>
      <c r="J802" s="15">
        <v>3</v>
      </c>
      <c r="K802" s="26">
        <v>42164</v>
      </c>
      <c r="L802" s="15" t="s">
        <v>21</v>
      </c>
    </row>
    <row r="803" ht="22.6" hidden="1" customHeight="1" spans="1:12">
      <c r="A803" s="15"/>
      <c r="B803" s="15"/>
      <c r="C803" s="15"/>
      <c r="D803" s="15">
        <v>156</v>
      </c>
      <c r="E803" s="15" t="s">
        <v>1700</v>
      </c>
      <c r="F803" s="15" t="s">
        <v>1701</v>
      </c>
      <c r="G803" s="15" t="s">
        <v>1702</v>
      </c>
      <c r="H803" s="15" t="s">
        <v>186</v>
      </c>
      <c r="I803" s="15">
        <v>0.312329</v>
      </c>
      <c r="J803" s="15">
        <v>2</v>
      </c>
      <c r="K803" s="26">
        <v>42164.3720833333</v>
      </c>
      <c r="L803" s="15" t="s">
        <v>62</v>
      </c>
    </row>
    <row r="804" ht="22.6" hidden="1" customHeight="1" spans="1:12">
      <c r="A804" s="15"/>
      <c r="B804" s="15"/>
      <c r="C804" s="15"/>
      <c r="D804" s="15">
        <v>157</v>
      </c>
      <c r="E804" s="15"/>
      <c r="F804" s="15" t="s">
        <v>1703</v>
      </c>
      <c r="G804" s="15" t="s">
        <v>1704</v>
      </c>
      <c r="H804" s="15" t="s">
        <v>186</v>
      </c>
      <c r="I804" s="15">
        <v>0.120472</v>
      </c>
      <c r="J804" s="15">
        <v>2</v>
      </c>
      <c r="K804" s="26">
        <v>42164.3776388889</v>
      </c>
      <c r="L804" s="15" t="s">
        <v>62</v>
      </c>
    </row>
    <row r="805" ht="22.6" hidden="1" customHeight="1" spans="1:12">
      <c r="A805" s="15"/>
      <c r="B805" s="15"/>
      <c r="C805" s="15"/>
      <c r="D805" s="15">
        <v>158</v>
      </c>
      <c r="E805" s="15"/>
      <c r="F805" s="15" t="s">
        <v>1705</v>
      </c>
      <c r="G805" s="15" t="s">
        <v>1706</v>
      </c>
      <c r="H805" s="15" t="s">
        <v>186</v>
      </c>
      <c r="I805" s="15">
        <v>0.518946</v>
      </c>
      <c r="J805" s="15">
        <v>2.5</v>
      </c>
      <c r="K805" s="26">
        <v>42164.3814467593</v>
      </c>
      <c r="L805" s="15" t="s">
        <v>21</v>
      </c>
    </row>
    <row r="806" ht="22.6" hidden="1" customHeight="1" spans="1:12">
      <c r="A806" s="15"/>
      <c r="B806" s="15"/>
      <c r="C806" s="15"/>
      <c r="D806" s="15">
        <v>159</v>
      </c>
      <c r="E806" s="15" t="s">
        <v>1707</v>
      </c>
      <c r="F806" s="15" t="s">
        <v>1708</v>
      </c>
      <c r="G806" s="15" t="s">
        <v>1709</v>
      </c>
      <c r="H806" s="15" t="s">
        <v>186</v>
      </c>
      <c r="I806" s="15">
        <v>0.006</v>
      </c>
      <c r="J806" s="15">
        <v>8</v>
      </c>
      <c r="K806" s="26">
        <v>42164.3977199074</v>
      </c>
      <c r="L806" s="15" t="s">
        <v>62</v>
      </c>
    </row>
    <row r="807" ht="22.6" hidden="1" customHeight="1" spans="1:12">
      <c r="A807" s="15"/>
      <c r="B807" s="15"/>
      <c r="C807" s="15"/>
      <c r="D807" s="15">
        <v>160</v>
      </c>
      <c r="E807" s="15" t="s">
        <v>1710</v>
      </c>
      <c r="F807" s="15" t="s">
        <v>1711</v>
      </c>
      <c r="G807" s="15" t="s">
        <v>1712</v>
      </c>
      <c r="H807" s="15" t="s">
        <v>186</v>
      </c>
      <c r="I807" s="15">
        <v>0.285582</v>
      </c>
      <c r="J807" s="15">
        <v>4</v>
      </c>
      <c r="K807" s="26">
        <v>42164.7047800926</v>
      </c>
      <c r="L807" s="15" t="s">
        <v>62</v>
      </c>
    </row>
    <row r="808" ht="22.6" hidden="1" customHeight="1" spans="1:12">
      <c r="A808" s="15"/>
      <c r="B808" s="15"/>
      <c r="C808" s="15"/>
      <c r="D808" s="15">
        <v>161</v>
      </c>
      <c r="E808" s="15" t="s">
        <v>1713</v>
      </c>
      <c r="F808" s="15" t="s">
        <v>1714</v>
      </c>
      <c r="G808" s="15" t="s">
        <v>1715</v>
      </c>
      <c r="H808" s="15" t="s">
        <v>186</v>
      </c>
      <c r="I808" s="15">
        <v>0.078344</v>
      </c>
      <c r="J808" s="15">
        <v>3</v>
      </c>
      <c r="K808" s="26">
        <v>42208.4584259259</v>
      </c>
      <c r="L808" s="15" t="s">
        <v>62</v>
      </c>
    </row>
    <row r="809" ht="22.6" hidden="1" customHeight="1" spans="1:12">
      <c r="A809" s="15"/>
      <c r="B809" s="15"/>
      <c r="C809" s="15"/>
      <c r="D809" s="15">
        <v>162</v>
      </c>
      <c r="E809" s="15" t="s">
        <v>1716</v>
      </c>
      <c r="F809" s="15" t="s">
        <v>1717</v>
      </c>
      <c r="G809" s="15" t="s">
        <v>1718</v>
      </c>
      <c r="H809" s="15" t="s">
        <v>186</v>
      </c>
      <c r="I809" s="15">
        <v>0.006</v>
      </c>
      <c r="J809" s="15">
        <v>6.85</v>
      </c>
      <c r="K809" s="26">
        <v>42234.6446296296</v>
      </c>
      <c r="L809" s="15" t="s">
        <v>62</v>
      </c>
    </row>
    <row r="810" ht="22.6" hidden="1" customHeight="1" spans="1:12">
      <c r="A810" s="15"/>
      <c r="B810" s="15"/>
      <c r="C810" s="15"/>
      <c r="D810" s="15">
        <v>163</v>
      </c>
      <c r="E810" s="15" t="s">
        <v>1719</v>
      </c>
      <c r="F810" s="15" t="s">
        <v>1720</v>
      </c>
      <c r="G810" s="15" t="s">
        <v>1721</v>
      </c>
      <c r="H810" s="15" t="s">
        <v>186</v>
      </c>
      <c r="I810" s="15">
        <v>1.261351</v>
      </c>
      <c r="J810" s="15">
        <v>2.5</v>
      </c>
      <c r="K810" s="26">
        <v>42263.4886574074</v>
      </c>
      <c r="L810" s="15" t="s">
        <v>62</v>
      </c>
    </row>
    <row r="811" ht="22.6" hidden="1" customHeight="1" spans="1:12">
      <c r="A811" s="15"/>
      <c r="B811" s="15"/>
      <c r="C811" s="15"/>
      <c r="D811" s="15">
        <v>164</v>
      </c>
      <c r="E811" s="15"/>
      <c r="F811" s="15" t="s">
        <v>1722</v>
      </c>
      <c r="G811" s="15" t="s">
        <v>1723</v>
      </c>
      <c r="H811" s="15" t="s">
        <v>186</v>
      </c>
      <c r="I811" s="15">
        <v>0.918249</v>
      </c>
      <c r="J811" s="15">
        <v>2.5</v>
      </c>
      <c r="K811" s="26">
        <v>42263.6590046296</v>
      </c>
      <c r="L811" s="15" t="s">
        <v>62</v>
      </c>
    </row>
    <row r="812" ht="22.6" hidden="1" customHeight="1" spans="1:12">
      <c r="A812" s="15"/>
      <c r="B812" s="15"/>
      <c r="C812" s="15"/>
      <c r="D812" s="15">
        <v>165</v>
      </c>
      <c r="E812" s="15" t="s">
        <v>1724</v>
      </c>
      <c r="F812" s="15" t="s">
        <v>1725</v>
      </c>
      <c r="G812" s="15" t="s">
        <v>1726</v>
      </c>
      <c r="H812" s="15" t="s">
        <v>186</v>
      </c>
      <c r="I812" s="15">
        <v>0.105069</v>
      </c>
      <c r="J812" s="15">
        <v>3.5</v>
      </c>
      <c r="K812" s="26">
        <v>42286.3744791667</v>
      </c>
      <c r="L812" s="15" t="s">
        <v>21</v>
      </c>
    </row>
    <row r="813" ht="22.6" hidden="1" customHeight="1" spans="1:12">
      <c r="A813" s="15"/>
      <c r="B813" s="15"/>
      <c r="C813" s="15"/>
      <c r="D813" s="15">
        <v>166</v>
      </c>
      <c r="E813" s="15"/>
      <c r="F813" s="15" t="s">
        <v>1727</v>
      </c>
      <c r="G813" s="15" t="s">
        <v>1728</v>
      </c>
      <c r="H813" s="15" t="s">
        <v>186</v>
      </c>
      <c r="I813" s="15">
        <v>0.008393</v>
      </c>
      <c r="J813" s="15">
        <v>3.5</v>
      </c>
      <c r="K813" s="26">
        <v>42898.8065972222</v>
      </c>
      <c r="L813" s="15" t="s">
        <v>21</v>
      </c>
    </row>
    <row r="814" ht="22.6" hidden="1" customHeight="1" spans="1:12">
      <c r="A814" s="15"/>
      <c r="B814" s="15"/>
      <c r="C814" s="15"/>
      <c r="D814" s="15">
        <v>167</v>
      </c>
      <c r="E814" s="15" t="s">
        <v>1729</v>
      </c>
      <c r="F814" s="15" t="s">
        <v>1730</v>
      </c>
      <c r="G814" s="15" t="s">
        <v>1731</v>
      </c>
      <c r="H814" s="15" t="s">
        <v>186</v>
      </c>
      <c r="I814" s="15">
        <v>0.0083</v>
      </c>
      <c r="J814" s="15">
        <v>6</v>
      </c>
      <c r="K814" s="26">
        <v>42306.4175115741</v>
      </c>
      <c r="L814" s="15" t="s">
        <v>62</v>
      </c>
    </row>
    <row r="815" ht="22.6" hidden="1" customHeight="1" spans="1:12">
      <c r="A815" s="15"/>
      <c r="B815" s="15"/>
      <c r="C815" s="15"/>
      <c r="D815" s="15">
        <v>168</v>
      </c>
      <c r="E815" s="15" t="s">
        <v>1732</v>
      </c>
      <c r="F815" s="15" t="s">
        <v>1733</v>
      </c>
      <c r="G815" s="15" t="s">
        <v>1734</v>
      </c>
      <c r="H815" s="15" t="s">
        <v>186</v>
      </c>
      <c r="I815" s="15">
        <v>4.648992</v>
      </c>
      <c r="J815" s="15">
        <v>2</v>
      </c>
      <c r="K815" s="26">
        <v>42306.6507175926</v>
      </c>
      <c r="L815" s="15" t="s">
        <v>62</v>
      </c>
    </row>
    <row r="816" ht="22.6" hidden="1" customHeight="1" spans="1:12">
      <c r="A816" s="15"/>
      <c r="B816" s="15"/>
      <c r="C816" s="15"/>
      <c r="D816" s="15">
        <v>169</v>
      </c>
      <c r="E816" s="15"/>
      <c r="F816" s="15" t="s">
        <v>1735</v>
      </c>
      <c r="G816" s="15" t="s">
        <v>1736</v>
      </c>
      <c r="H816" s="15" t="s">
        <v>186</v>
      </c>
      <c r="I816" s="15">
        <v>4.893336</v>
      </c>
      <c r="J816" s="15">
        <v>2</v>
      </c>
      <c r="K816" s="26">
        <v>42578.7537847222</v>
      </c>
      <c r="L816" s="15" t="s">
        <v>62</v>
      </c>
    </row>
    <row r="817" ht="22.6" hidden="1" customHeight="1" spans="1:12">
      <c r="A817" s="15"/>
      <c r="B817" s="15"/>
      <c r="C817" s="15"/>
      <c r="D817" s="15">
        <v>170</v>
      </c>
      <c r="E817" s="15" t="s">
        <v>1737</v>
      </c>
      <c r="F817" s="15" t="s">
        <v>1738</v>
      </c>
      <c r="G817" s="15" t="s">
        <v>1739</v>
      </c>
      <c r="H817" s="15" t="s">
        <v>186</v>
      </c>
      <c r="I817" s="15">
        <v>0.0081</v>
      </c>
      <c r="J817" s="15">
        <v>6</v>
      </c>
      <c r="K817" s="26">
        <v>42306.7089467593</v>
      </c>
      <c r="L817" s="15" t="s">
        <v>62</v>
      </c>
    </row>
    <row r="818" ht="22.6" hidden="1" customHeight="1" spans="1:12">
      <c r="A818" s="15"/>
      <c r="B818" s="15"/>
      <c r="C818" s="15"/>
      <c r="D818" s="15">
        <v>171</v>
      </c>
      <c r="E818" s="15" t="s">
        <v>1740</v>
      </c>
      <c r="F818" s="15" t="s">
        <v>1741</v>
      </c>
      <c r="G818" s="15" t="s">
        <v>1742</v>
      </c>
      <c r="H818" s="15" t="s">
        <v>186</v>
      </c>
      <c r="I818" s="15">
        <v>0.017977</v>
      </c>
      <c r="J818" s="15">
        <v>5</v>
      </c>
      <c r="K818" s="26">
        <v>42363.4795023148</v>
      </c>
      <c r="L818" s="15" t="s">
        <v>62</v>
      </c>
    </row>
    <row r="819" ht="21.1" hidden="1" customHeight="1" spans="1:12">
      <c r="A819" s="15"/>
      <c r="B819" s="15"/>
      <c r="C819" s="15"/>
      <c r="D819" s="15">
        <v>172</v>
      </c>
      <c r="E819" s="15" t="s">
        <v>1743</v>
      </c>
      <c r="F819" s="15" t="s">
        <v>1744</v>
      </c>
      <c r="G819" s="15" t="s">
        <v>1745</v>
      </c>
      <c r="H819" s="15" t="s">
        <v>186</v>
      </c>
      <c r="I819" s="15">
        <v>0.354272</v>
      </c>
      <c r="J819" s="15">
        <v>3</v>
      </c>
      <c r="K819" s="26">
        <v>42367</v>
      </c>
      <c r="L819" s="15" t="s">
        <v>21</v>
      </c>
    </row>
    <row r="820" ht="21.1" hidden="1" customHeight="1" spans="1:12">
      <c r="A820" s="15"/>
      <c r="B820" s="15"/>
      <c r="C820" s="15"/>
      <c r="D820" s="15">
        <v>173</v>
      </c>
      <c r="E820" s="15" t="s">
        <v>1746</v>
      </c>
      <c r="F820" s="15" t="s">
        <v>1747</v>
      </c>
      <c r="G820" s="15" t="s">
        <v>1748</v>
      </c>
      <c r="H820" s="15" t="s">
        <v>186</v>
      </c>
      <c r="I820" s="15">
        <v>0.125196</v>
      </c>
      <c r="J820" s="15">
        <v>2</v>
      </c>
      <c r="K820" s="26">
        <v>42380</v>
      </c>
      <c r="L820" s="15" t="s">
        <v>21</v>
      </c>
    </row>
    <row r="821" ht="21.1" hidden="1" customHeight="1" spans="1:12">
      <c r="A821" s="15"/>
      <c r="B821" s="15"/>
      <c r="C821" s="15"/>
      <c r="D821" s="15">
        <v>174</v>
      </c>
      <c r="E821" s="15"/>
      <c r="F821" s="15" t="s">
        <v>1749</v>
      </c>
      <c r="G821" s="15" t="s">
        <v>1750</v>
      </c>
      <c r="H821" s="15" t="s">
        <v>186</v>
      </c>
      <c r="I821" s="15">
        <v>0.162464</v>
      </c>
      <c r="J821" s="15">
        <v>1.2</v>
      </c>
      <c r="K821" s="26">
        <v>42586</v>
      </c>
      <c r="L821" s="15" t="s">
        <v>21</v>
      </c>
    </row>
    <row r="822" ht="21.1" hidden="1" customHeight="1" spans="1:12">
      <c r="A822" s="15"/>
      <c r="B822" s="15"/>
      <c r="C822" s="15"/>
      <c r="D822" s="15">
        <v>175</v>
      </c>
      <c r="E822" s="15" t="s">
        <v>1751</v>
      </c>
      <c r="F822" s="15" t="s">
        <v>1752</v>
      </c>
      <c r="G822" s="15" t="s">
        <v>1748</v>
      </c>
      <c r="H822" s="15" t="s">
        <v>186</v>
      </c>
      <c r="I822" s="15">
        <v>0.041155</v>
      </c>
      <c r="J822" s="15">
        <v>2</v>
      </c>
      <c r="K822" s="26">
        <v>42380</v>
      </c>
      <c r="L822" s="15" t="s">
        <v>21</v>
      </c>
    </row>
    <row r="823" ht="22.6" hidden="1" customHeight="1" spans="1:12">
      <c r="A823" s="15"/>
      <c r="B823" s="15"/>
      <c r="C823" s="15"/>
      <c r="D823" s="15">
        <v>176</v>
      </c>
      <c r="E823" s="15" t="s">
        <v>1753</v>
      </c>
      <c r="F823" s="15" t="s">
        <v>1754</v>
      </c>
      <c r="G823" s="15" t="s">
        <v>1748</v>
      </c>
      <c r="H823" s="15" t="s">
        <v>186</v>
      </c>
      <c r="I823" s="15">
        <v>0.092762</v>
      </c>
      <c r="J823" s="15">
        <v>2.5</v>
      </c>
      <c r="K823" s="26">
        <v>42380.3852777778</v>
      </c>
      <c r="L823" s="15" t="s">
        <v>21</v>
      </c>
    </row>
    <row r="824" ht="22.6" hidden="1" customHeight="1" spans="1:12">
      <c r="A824" s="15"/>
      <c r="B824" s="15"/>
      <c r="C824" s="15"/>
      <c r="D824" s="15">
        <v>177</v>
      </c>
      <c r="E824" s="15" t="s">
        <v>1755</v>
      </c>
      <c r="F824" s="15" t="s">
        <v>1756</v>
      </c>
      <c r="G824" s="15" t="s">
        <v>1748</v>
      </c>
      <c r="H824" s="15" t="s">
        <v>186</v>
      </c>
      <c r="I824" s="15">
        <v>0.271</v>
      </c>
      <c r="J824" s="15">
        <v>2.5</v>
      </c>
      <c r="K824" s="26">
        <v>42380.4147453704</v>
      </c>
      <c r="L824" s="15" t="s">
        <v>62</v>
      </c>
    </row>
    <row r="825" ht="22.6" hidden="1" customHeight="1" spans="1:12">
      <c r="A825" s="15"/>
      <c r="B825" s="15"/>
      <c r="C825" s="15"/>
      <c r="D825" s="15">
        <v>178</v>
      </c>
      <c r="E825" s="15" t="s">
        <v>1757</v>
      </c>
      <c r="F825" s="15" t="s">
        <v>1758</v>
      </c>
      <c r="G825" s="15" t="s">
        <v>1748</v>
      </c>
      <c r="H825" s="15" t="s">
        <v>186</v>
      </c>
      <c r="I825" s="15">
        <v>0.186902</v>
      </c>
      <c r="J825" s="15">
        <v>2</v>
      </c>
      <c r="K825" s="26">
        <v>42380.6198726852</v>
      </c>
      <c r="L825" s="15" t="s">
        <v>21</v>
      </c>
    </row>
    <row r="826" ht="22.6" hidden="1" customHeight="1" spans="1:12">
      <c r="A826" s="15"/>
      <c r="B826" s="15"/>
      <c r="C826" s="15"/>
      <c r="D826" s="15">
        <v>179</v>
      </c>
      <c r="E826" s="15" t="s">
        <v>1759</v>
      </c>
      <c r="F826" s="15" t="s">
        <v>1760</v>
      </c>
      <c r="G826" s="15" t="s">
        <v>1761</v>
      </c>
      <c r="H826" s="15" t="s">
        <v>186</v>
      </c>
      <c r="I826" s="15">
        <v>1.718615</v>
      </c>
      <c r="J826" s="15">
        <v>3</v>
      </c>
      <c r="K826" s="26">
        <v>42401.4212731481</v>
      </c>
      <c r="L826" s="15" t="s">
        <v>62</v>
      </c>
    </row>
    <row r="827" ht="21.1" hidden="1" customHeight="1" spans="1:12">
      <c r="A827" s="15"/>
      <c r="B827" s="15"/>
      <c r="C827" s="15"/>
      <c r="D827" s="15">
        <v>180</v>
      </c>
      <c r="E827" s="15" t="s">
        <v>1762</v>
      </c>
      <c r="F827" s="15" t="s">
        <v>1763</v>
      </c>
      <c r="G827" s="15" t="s">
        <v>1764</v>
      </c>
      <c r="H827" s="15" t="s">
        <v>186</v>
      </c>
      <c r="I827" s="15">
        <v>0.05237</v>
      </c>
      <c r="J827" s="15">
        <v>2.2</v>
      </c>
      <c r="K827" s="26">
        <v>42424</v>
      </c>
      <c r="L827" s="15" t="s">
        <v>62</v>
      </c>
    </row>
    <row r="828" ht="22.6" hidden="1" customHeight="1" spans="1:12">
      <c r="A828" s="15"/>
      <c r="B828" s="15"/>
      <c r="C828" s="15"/>
      <c r="D828" s="15">
        <v>181</v>
      </c>
      <c r="E828" s="15" t="s">
        <v>1765</v>
      </c>
      <c r="F828" s="15" t="s">
        <v>1766</v>
      </c>
      <c r="G828" s="15" t="s">
        <v>1767</v>
      </c>
      <c r="H828" s="15" t="s">
        <v>186</v>
      </c>
      <c r="I828" s="15">
        <v>0.279272</v>
      </c>
      <c r="J828" s="15">
        <v>2.2</v>
      </c>
      <c r="K828" s="26">
        <v>42445.6733449074</v>
      </c>
      <c r="L828" s="15" t="s">
        <v>62</v>
      </c>
    </row>
    <row r="829" ht="22.6" hidden="1" customHeight="1" spans="1:12">
      <c r="A829" s="15"/>
      <c r="B829" s="15"/>
      <c r="C829" s="15"/>
      <c r="D829" s="15">
        <v>182</v>
      </c>
      <c r="E829" s="15" t="s">
        <v>1768</v>
      </c>
      <c r="F829" s="15" t="s">
        <v>1769</v>
      </c>
      <c r="G829" s="15" t="s">
        <v>1770</v>
      </c>
      <c r="H829" s="15" t="s">
        <v>186</v>
      </c>
      <c r="I829" s="15">
        <v>3.207218</v>
      </c>
      <c r="J829" s="15">
        <v>2.5</v>
      </c>
      <c r="K829" s="26">
        <v>42459.6460416667</v>
      </c>
      <c r="L829" s="15" t="s">
        <v>62</v>
      </c>
    </row>
    <row r="830" ht="22.6" hidden="1" customHeight="1" spans="1:12">
      <c r="A830" s="15"/>
      <c r="B830" s="15"/>
      <c r="C830" s="15"/>
      <c r="D830" s="15">
        <v>183</v>
      </c>
      <c r="E830" s="15" t="s">
        <v>1771</v>
      </c>
      <c r="F830" s="15" t="s">
        <v>1772</v>
      </c>
      <c r="G830" s="15" t="s">
        <v>1773</v>
      </c>
      <c r="H830" s="15" t="s">
        <v>186</v>
      </c>
      <c r="I830" s="15">
        <v>0.082089</v>
      </c>
      <c r="J830" s="15">
        <v>3.8</v>
      </c>
      <c r="K830" s="26">
        <v>42460.6954166667</v>
      </c>
      <c r="L830" s="15" t="s">
        <v>62</v>
      </c>
    </row>
    <row r="831" ht="22.6" hidden="1" customHeight="1" spans="1:12">
      <c r="A831" s="15"/>
      <c r="B831" s="15"/>
      <c r="C831" s="15"/>
      <c r="D831" s="15">
        <v>184</v>
      </c>
      <c r="E831" s="15"/>
      <c r="F831" s="15" t="s">
        <v>1774</v>
      </c>
      <c r="G831" s="15" t="s">
        <v>1775</v>
      </c>
      <c r="H831" s="15" t="s">
        <v>186</v>
      </c>
      <c r="I831" s="15">
        <v>0.053464</v>
      </c>
      <c r="J831" s="15">
        <v>3.8</v>
      </c>
      <c r="K831" s="26">
        <v>42460.6987731481</v>
      </c>
      <c r="L831" s="15" t="s">
        <v>62</v>
      </c>
    </row>
    <row r="832" ht="22.6" hidden="1" customHeight="1" spans="1:12">
      <c r="A832" s="15"/>
      <c r="B832" s="15"/>
      <c r="C832" s="15"/>
      <c r="D832" s="15">
        <v>185</v>
      </c>
      <c r="E832" s="15" t="s">
        <v>1776</v>
      </c>
      <c r="F832" s="15" t="s">
        <v>1777</v>
      </c>
      <c r="G832" s="15" t="s">
        <v>1778</v>
      </c>
      <c r="H832" s="15" t="s">
        <v>186</v>
      </c>
      <c r="I832" s="15">
        <v>1.6321</v>
      </c>
      <c r="J832" s="15">
        <v>1.2</v>
      </c>
      <c r="K832" s="26">
        <v>42515.846712963</v>
      </c>
      <c r="L832" s="15" t="s">
        <v>62</v>
      </c>
    </row>
    <row r="833" ht="22.6" hidden="1" customHeight="1" spans="1:12">
      <c r="A833" s="15"/>
      <c r="B833" s="15"/>
      <c r="C833" s="15"/>
      <c r="D833" s="15">
        <v>186</v>
      </c>
      <c r="E833" s="15"/>
      <c r="F833" s="15" t="s">
        <v>1779</v>
      </c>
      <c r="G833" s="15" t="s">
        <v>1778</v>
      </c>
      <c r="H833" s="15" t="s">
        <v>186</v>
      </c>
      <c r="I833" s="15">
        <v>0.331845</v>
      </c>
      <c r="J833" s="15">
        <v>1.1</v>
      </c>
      <c r="K833" s="26">
        <v>42787.7006597222</v>
      </c>
      <c r="L833" s="15" t="s">
        <v>62</v>
      </c>
    </row>
    <row r="834" ht="22.6" hidden="1" customHeight="1" spans="1:12">
      <c r="A834" s="15"/>
      <c r="B834" s="15"/>
      <c r="C834" s="15"/>
      <c r="D834" s="15">
        <v>187</v>
      </c>
      <c r="E834" s="15"/>
      <c r="F834" s="15" t="s">
        <v>1780</v>
      </c>
      <c r="G834" s="15" t="s">
        <v>1781</v>
      </c>
      <c r="H834" s="15" t="s">
        <v>186</v>
      </c>
      <c r="I834" s="15">
        <v>0.566217</v>
      </c>
      <c r="J834" s="15">
        <v>1.1</v>
      </c>
      <c r="K834" s="26">
        <v>42787.7157175926</v>
      </c>
      <c r="L834" s="15" t="s">
        <v>62</v>
      </c>
    </row>
    <row r="835" ht="22.6" hidden="1" customHeight="1" spans="1:12">
      <c r="A835" s="15"/>
      <c r="B835" s="15"/>
      <c r="C835" s="15"/>
      <c r="D835" s="15">
        <v>188</v>
      </c>
      <c r="E835" s="15"/>
      <c r="F835" s="15" t="s">
        <v>1782</v>
      </c>
      <c r="G835" s="15" t="s">
        <v>1783</v>
      </c>
      <c r="H835" s="15" t="s">
        <v>186</v>
      </c>
      <c r="I835" s="15">
        <v>5.000538</v>
      </c>
      <c r="J835" s="15">
        <v>1.1</v>
      </c>
      <c r="K835" s="26">
        <v>42957.4501851852</v>
      </c>
      <c r="L835" s="15" t="s">
        <v>62</v>
      </c>
    </row>
    <row r="836" ht="22.6" hidden="1" customHeight="1" spans="1:12">
      <c r="A836" s="15"/>
      <c r="B836" s="15"/>
      <c r="C836" s="15"/>
      <c r="D836" s="15">
        <v>189</v>
      </c>
      <c r="E836" s="15" t="s">
        <v>1784</v>
      </c>
      <c r="F836" s="15" t="s">
        <v>1785</v>
      </c>
      <c r="G836" s="15" t="s">
        <v>1786</v>
      </c>
      <c r="H836" s="15" t="s">
        <v>186</v>
      </c>
      <c r="I836" s="15">
        <v>1.094854</v>
      </c>
      <c r="J836" s="15">
        <v>2.5</v>
      </c>
      <c r="K836" s="26">
        <v>42521.6560416667</v>
      </c>
      <c r="L836" s="15" t="s">
        <v>62</v>
      </c>
    </row>
    <row r="837" ht="22.6" hidden="1" customHeight="1" spans="1:12">
      <c r="A837" s="15"/>
      <c r="B837" s="15"/>
      <c r="C837" s="15"/>
      <c r="D837" s="15">
        <v>190</v>
      </c>
      <c r="E837" s="15" t="s">
        <v>1787</v>
      </c>
      <c r="F837" s="15" t="s">
        <v>1788</v>
      </c>
      <c r="G837" s="15" t="s">
        <v>1789</v>
      </c>
      <c r="H837" s="15" t="s">
        <v>186</v>
      </c>
      <c r="I837" s="15">
        <v>0.065508</v>
      </c>
      <c r="J837" s="15">
        <v>3.8</v>
      </c>
      <c r="K837" s="26">
        <v>42541.7045949074</v>
      </c>
      <c r="L837" s="15" t="s">
        <v>62</v>
      </c>
    </row>
    <row r="838" ht="22.6" hidden="1" customHeight="1" spans="1:12">
      <c r="A838" s="15"/>
      <c r="B838" s="15"/>
      <c r="C838" s="15"/>
      <c r="D838" s="15">
        <v>191</v>
      </c>
      <c r="E838" s="15" t="s">
        <v>1790</v>
      </c>
      <c r="F838" s="15" t="s">
        <v>1791</v>
      </c>
      <c r="G838" s="15" t="s">
        <v>1792</v>
      </c>
      <c r="H838" s="15" t="s">
        <v>186</v>
      </c>
      <c r="I838" s="15">
        <v>1.503308</v>
      </c>
      <c r="J838" s="15">
        <v>3</v>
      </c>
      <c r="K838" s="26">
        <v>42551.3839814815</v>
      </c>
      <c r="L838" s="15" t="s">
        <v>62</v>
      </c>
    </row>
    <row r="839" ht="21.1" hidden="1" customHeight="1" spans="1:12">
      <c r="A839" s="15"/>
      <c r="B839" s="15"/>
      <c r="C839" s="15"/>
      <c r="D839" s="15">
        <v>192</v>
      </c>
      <c r="E839" s="15" t="s">
        <v>1793</v>
      </c>
      <c r="F839" s="15" t="s">
        <v>1794</v>
      </c>
      <c r="G839" s="15" t="s">
        <v>1795</v>
      </c>
      <c r="H839" s="15" t="s">
        <v>186</v>
      </c>
      <c r="I839" s="15">
        <v>0.075981</v>
      </c>
      <c r="J839" s="15">
        <v>1.2</v>
      </c>
      <c r="K839" s="26">
        <v>42586</v>
      </c>
      <c r="L839" s="15" t="s">
        <v>21</v>
      </c>
    </row>
    <row r="840" ht="21.1" hidden="1" customHeight="1" spans="1:12">
      <c r="A840" s="15"/>
      <c r="B840" s="15"/>
      <c r="C840" s="15"/>
      <c r="D840" s="15">
        <v>193</v>
      </c>
      <c r="E840" s="15"/>
      <c r="F840" s="15" t="s">
        <v>1796</v>
      </c>
      <c r="G840" s="15" t="s">
        <v>1797</v>
      </c>
      <c r="H840" s="15" t="s">
        <v>186</v>
      </c>
      <c r="I840" s="15">
        <v>0.070701</v>
      </c>
      <c r="J840" s="15">
        <v>1.2</v>
      </c>
      <c r="K840" s="26">
        <v>42586</v>
      </c>
      <c r="L840" s="15" t="s">
        <v>21</v>
      </c>
    </row>
    <row r="841" ht="21.1" hidden="1" customHeight="1" spans="1:12">
      <c r="A841" s="15"/>
      <c r="B841" s="15"/>
      <c r="C841" s="15"/>
      <c r="D841" s="15">
        <v>194</v>
      </c>
      <c r="E841" s="15"/>
      <c r="F841" s="15" t="s">
        <v>1798</v>
      </c>
      <c r="G841" s="15" t="s">
        <v>1799</v>
      </c>
      <c r="H841" s="15" t="s">
        <v>186</v>
      </c>
      <c r="I841" s="15">
        <v>0.052852</v>
      </c>
      <c r="J841" s="15">
        <v>1.2</v>
      </c>
      <c r="K841" s="26">
        <v>42586</v>
      </c>
      <c r="L841" s="15" t="s">
        <v>21</v>
      </c>
    </row>
    <row r="842" ht="21.1" hidden="1" customHeight="1" spans="1:12">
      <c r="A842" s="15"/>
      <c r="B842" s="15"/>
      <c r="C842" s="15"/>
      <c r="D842" s="15">
        <v>195</v>
      </c>
      <c r="E842" s="15"/>
      <c r="F842" s="15" t="s">
        <v>1800</v>
      </c>
      <c r="G842" s="15" t="s">
        <v>1801</v>
      </c>
      <c r="H842" s="15" t="s">
        <v>186</v>
      </c>
      <c r="I842" s="15">
        <v>0.055266</v>
      </c>
      <c r="J842" s="15">
        <v>1.2</v>
      </c>
      <c r="K842" s="26">
        <v>42586</v>
      </c>
      <c r="L842" s="15" t="s">
        <v>21</v>
      </c>
    </row>
    <row r="843" ht="21.1" hidden="1" customHeight="1" spans="1:12">
      <c r="A843" s="15"/>
      <c r="B843" s="15"/>
      <c r="C843" s="15"/>
      <c r="D843" s="15">
        <v>196</v>
      </c>
      <c r="E843" s="15" t="s">
        <v>1802</v>
      </c>
      <c r="F843" s="15" t="s">
        <v>1803</v>
      </c>
      <c r="G843" s="15" t="s">
        <v>1804</v>
      </c>
      <c r="H843" s="15" t="s">
        <v>186</v>
      </c>
      <c r="I843" s="15">
        <v>0.610503</v>
      </c>
      <c r="J843" s="15">
        <v>2</v>
      </c>
      <c r="K843" s="26">
        <v>42600</v>
      </c>
      <c r="L843" s="15" t="s">
        <v>21</v>
      </c>
    </row>
    <row r="844" ht="22.6" hidden="1" customHeight="1" spans="1:12">
      <c r="A844" s="15"/>
      <c r="B844" s="15"/>
      <c r="C844" s="15"/>
      <c r="D844" s="15">
        <v>197</v>
      </c>
      <c r="E844" s="15" t="s">
        <v>1805</v>
      </c>
      <c r="F844" s="15" t="s">
        <v>1806</v>
      </c>
      <c r="G844" s="15" t="s">
        <v>1807</v>
      </c>
      <c r="H844" s="15" t="s">
        <v>20</v>
      </c>
      <c r="I844" s="15">
        <v>0.34</v>
      </c>
      <c r="J844" s="15">
        <v>3.2</v>
      </c>
      <c r="K844" s="26">
        <v>42625.4552430556</v>
      </c>
      <c r="L844" s="15" t="s">
        <v>62</v>
      </c>
    </row>
    <row r="845" ht="21.1" hidden="1" customHeight="1" spans="1:12">
      <c r="A845" s="15"/>
      <c r="B845" s="15"/>
      <c r="C845" s="15"/>
      <c r="D845" s="15">
        <v>198</v>
      </c>
      <c r="E845" s="15" t="s">
        <v>1808</v>
      </c>
      <c r="F845" s="15" t="s">
        <v>1809</v>
      </c>
      <c r="G845" s="15" t="s">
        <v>1810</v>
      </c>
      <c r="H845" s="15" t="s">
        <v>186</v>
      </c>
      <c r="I845" s="15">
        <v>4.222643</v>
      </c>
      <c r="J845" s="15">
        <v>2.2</v>
      </c>
      <c r="K845" s="26">
        <v>42740</v>
      </c>
      <c r="L845" s="15" t="s">
        <v>21</v>
      </c>
    </row>
    <row r="846" ht="22.6" hidden="1" customHeight="1" spans="1:12">
      <c r="A846" s="15"/>
      <c r="B846" s="15"/>
      <c r="C846" s="15"/>
      <c r="D846" s="15">
        <v>199</v>
      </c>
      <c r="E846" s="15"/>
      <c r="F846" s="15" t="s">
        <v>1811</v>
      </c>
      <c r="G846" s="15" t="s">
        <v>1583</v>
      </c>
      <c r="H846" s="15" t="s">
        <v>186</v>
      </c>
      <c r="I846" s="15">
        <v>4.068164</v>
      </c>
      <c r="J846" s="15">
        <v>2.2</v>
      </c>
      <c r="K846" s="26">
        <v>42740.5116319444</v>
      </c>
      <c r="L846" s="15" t="s">
        <v>21</v>
      </c>
    </row>
    <row r="847" ht="21.1" hidden="1" customHeight="1" spans="1:12">
      <c r="A847" s="15"/>
      <c r="B847" s="15"/>
      <c r="C847" s="15"/>
      <c r="D847" s="15">
        <v>200</v>
      </c>
      <c r="E847" s="15" t="s">
        <v>1812</v>
      </c>
      <c r="F847" s="15" t="s">
        <v>1813</v>
      </c>
      <c r="G847" s="15" t="s">
        <v>1814</v>
      </c>
      <c r="H847" s="15" t="s">
        <v>186</v>
      </c>
      <c r="I847" s="15">
        <v>0.151872</v>
      </c>
      <c r="J847" s="15">
        <v>7</v>
      </c>
      <c r="K847" s="26">
        <v>42779</v>
      </c>
      <c r="L847" s="15" t="s">
        <v>21</v>
      </c>
    </row>
    <row r="848" ht="22.6" hidden="1" customHeight="1" spans="1:12">
      <c r="A848" s="15"/>
      <c r="B848" s="15"/>
      <c r="C848" s="15"/>
      <c r="D848" s="15">
        <v>201</v>
      </c>
      <c r="E848" s="15" t="s">
        <v>1815</v>
      </c>
      <c r="F848" s="15" t="s">
        <v>1816</v>
      </c>
      <c r="G848" s="15" t="s">
        <v>1817</v>
      </c>
      <c r="H848" s="15" t="s">
        <v>186</v>
      </c>
      <c r="I848" s="15">
        <v>3.987765</v>
      </c>
      <c r="J848" s="15">
        <v>3</v>
      </c>
      <c r="K848" s="26">
        <v>42795.4437037037</v>
      </c>
      <c r="L848" s="15" t="s">
        <v>62</v>
      </c>
    </row>
    <row r="849" ht="22.6" hidden="1" customHeight="1" spans="1:12">
      <c r="A849" s="15"/>
      <c r="B849" s="15"/>
      <c r="C849" s="15"/>
      <c r="D849" s="15">
        <v>202</v>
      </c>
      <c r="E849" s="15" t="s">
        <v>1818</v>
      </c>
      <c r="F849" s="15" t="s">
        <v>1819</v>
      </c>
      <c r="G849" s="15" t="s">
        <v>1820</v>
      </c>
      <c r="H849" s="15" t="s">
        <v>186</v>
      </c>
      <c r="I849" s="15">
        <v>5.290568</v>
      </c>
      <c r="J849" s="15">
        <v>3</v>
      </c>
      <c r="K849" s="26">
        <v>42802.6569560185</v>
      </c>
      <c r="L849" s="15" t="s">
        <v>62</v>
      </c>
    </row>
    <row r="850" ht="22.6" hidden="1" customHeight="1" spans="1:12">
      <c r="A850" s="15"/>
      <c r="B850" s="15"/>
      <c r="C850" s="15"/>
      <c r="D850" s="15">
        <v>203</v>
      </c>
      <c r="E850" s="15" t="s">
        <v>1821</v>
      </c>
      <c r="F850" s="15" t="s">
        <v>1822</v>
      </c>
      <c r="G850" s="15" t="s">
        <v>1823</v>
      </c>
      <c r="H850" s="15" t="s">
        <v>186</v>
      </c>
      <c r="I850" s="15">
        <v>2.5216</v>
      </c>
      <c r="J850" s="15">
        <v>1.2</v>
      </c>
      <c r="K850" s="26">
        <v>42850.4861805556</v>
      </c>
      <c r="L850" s="15" t="s">
        <v>21</v>
      </c>
    </row>
    <row r="851" ht="22.6" hidden="1" customHeight="1" spans="1:12">
      <c r="A851" s="15"/>
      <c r="B851" s="15"/>
      <c r="C851" s="15"/>
      <c r="D851" s="15">
        <v>204</v>
      </c>
      <c r="E851" s="15" t="s">
        <v>1824</v>
      </c>
      <c r="F851" s="15" t="s">
        <v>1825</v>
      </c>
      <c r="G851" s="15" t="s">
        <v>1826</v>
      </c>
      <c r="H851" s="15" t="s">
        <v>186</v>
      </c>
      <c r="I851" s="15">
        <v>0.516325</v>
      </c>
      <c r="J851" s="15">
        <v>4</v>
      </c>
      <c r="K851" s="26">
        <v>42853.6941203704</v>
      </c>
      <c r="L851" s="15" t="s">
        <v>62</v>
      </c>
    </row>
    <row r="852" ht="22.6" hidden="1" customHeight="1" spans="1:12">
      <c r="A852" s="15"/>
      <c r="B852" s="15"/>
      <c r="C852" s="15"/>
      <c r="D852" s="15">
        <v>205</v>
      </c>
      <c r="E852" s="15" t="s">
        <v>1827</v>
      </c>
      <c r="F852" s="15" t="s">
        <v>1828</v>
      </c>
      <c r="G852" s="15" t="s">
        <v>1829</v>
      </c>
      <c r="H852" s="15" t="s">
        <v>186</v>
      </c>
      <c r="I852" s="15">
        <v>0.11139</v>
      </c>
      <c r="J852" s="15">
        <v>1.1</v>
      </c>
      <c r="K852" s="26">
        <v>42860.4340393519</v>
      </c>
      <c r="L852" s="15" t="s">
        <v>62</v>
      </c>
    </row>
    <row r="853" ht="22.6" hidden="1" customHeight="1" spans="1:12">
      <c r="A853" s="15"/>
      <c r="B853" s="15"/>
      <c r="C853" s="15"/>
      <c r="D853" s="15">
        <v>206</v>
      </c>
      <c r="E853" s="15" t="s">
        <v>1830</v>
      </c>
      <c r="F853" s="15" t="s">
        <v>1831</v>
      </c>
      <c r="G853" s="15" t="s">
        <v>1832</v>
      </c>
      <c r="H853" s="15" t="s">
        <v>186</v>
      </c>
      <c r="I853" s="15">
        <v>1.191212</v>
      </c>
      <c r="J853" s="15">
        <v>2.5</v>
      </c>
      <c r="K853" s="26">
        <v>42957.4321875</v>
      </c>
      <c r="L853" s="15" t="s">
        <v>21</v>
      </c>
    </row>
    <row r="854" ht="22.6" hidden="1" customHeight="1" spans="1:12">
      <c r="A854" s="15"/>
      <c r="B854" s="15"/>
      <c r="C854" s="15"/>
      <c r="D854" s="15">
        <v>207</v>
      </c>
      <c r="E854" s="15" t="s">
        <v>1833</v>
      </c>
      <c r="F854" s="15" t="s">
        <v>1834</v>
      </c>
      <c r="G854" s="15" t="s">
        <v>1835</v>
      </c>
      <c r="H854" s="15" t="s">
        <v>186</v>
      </c>
      <c r="I854" s="15">
        <v>2.635748</v>
      </c>
      <c r="J854" s="15">
        <v>1.5</v>
      </c>
      <c r="K854" s="26">
        <v>43004.4359027778</v>
      </c>
      <c r="L854" s="15" t="s">
        <v>62</v>
      </c>
    </row>
    <row r="855" ht="22.6" hidden="1" customHeight="1" spans="1:12">
      <c r="A855" s="15"/>
      <c r="B855" s="15"/>
      <c r="C855" s="15"/>
      <c r="D855" s="15">
        <v>208</v>
      </c>
      <c r="E855" s="15"/>
      <c r="F855" s="15" t="s">
        <v>1836</v>
      </c>
      <c r="G855" s="15" t="s">
        <v>1837</v>
      </c>
      <c r="H855" s="15" t="s">
        <v>186</v>
      </c>
      <c r="I855" s="15">
        <v>0.442585</v>
      </c>
      <c r="J855" s="15">
        <v>1.7</v>
      </c>
      <c r="K855" s="26">
        <v>43004.4443981481</v>
      </c>
      <c r="L855" s="15" t="s">
        <v>21</v>
      </c>
    </row>
    <row r="856" ht="22.6" hidden="1" customHeight="1" spans="1:12">
      <c r="A856" s="15"/>
      <c r="B856" s="15"/>
      <c r="C856" s="15"/>
      <c r="D856" s="15">
        <v>209</v>
      </c>
      <c r="E856" s="15" t="s">
        <v>1838</v>
      </c>
      <c r="F856" s="15" t="s">
        <v>1839</v>
      </c>
      <c r="G856" s="15" t="s">
        <v>1840</v>
      </c>
      <c r="H856" s="15" t="s">
        <v>186</v>
      </c>
      <c r="I856" s="15">
        <v>0.001777</v>
      </c>
      <c r="J856" s="15">
        <v>5.03</v>
      </c>
      <c r="K856" s="26">
        <v>43008.4571180556</v>
      </c>
      <c r="L856" s="15" t="s">
        <v>62</v>
      </c>
    </row>
    <row r="857" ht="22.6" hidden="1" customHeight="1" spans="1:12">
      <c r="A857" s="15"/>
      <c r="B857" s="15"/>
      <c r="C857" s="15"/>
      <c r="D857" s="15">
        <v>210</v>
      </c>
      <c r="E857" s="15" t="s">
        <v>1841</v>
      </c>
      <c r="F857" s="15" t="s">
        <v>1842</v>
      </c>
      <c r="G857" s="15" t="s">
        <v>1843</v>
      </c>
      <c r="H857" s="15" t="s">
        <v>186</v>
      </c>
      <c r="I857" s="15">
        <v>0.257235</v>
      </c>
      <c r="J857" s="15">
        <v>2.2</v>
      </c>
      <c r="K857" s="26">
        <v>43098.4645717593</v>
      </c>
      <c r="L857" s="15" t="s">
        <v>21</v>
      </c>
    </row>
    <row r="858" ht="21.1" hidden="1" customHeight="1" spans="1:12">
      <c r="A858" s="15"/>
      <c r="B858" s="15"/>
      <c r="C858" s="15"/>
      <c r="D858" s="15">
        <v>211</v>
      </c>
      <c r="E858" s="15" t="s">
        <v>1844</v>
      </c>
      <c r="F858" s="15" t="s">
        <v>1845</v>
      </c>
      <c r="G858" s="15" t="s">
        <v>1846</v>
      </c>
      <c r="H858" s="15" t="s">
        <v>186</v>
      </c>
      <c r="I858" s="15">
        <v>1.21013</v>
      </c>
      <c r="J858" s="15">
        <v>2.88</v>
      </c>
      <c r="K858" s="26">
        <v>43222</v>
      </c>
      <c r="L858" s="15" t="s">
        <v>21</v>
      </c>
    </row>
    <row r="859" ht="22.6" hidden="1" customHeight="1" spans="1:12">
      <c r="A859" s="15"/>
      <c r="B859" s="15"/>
      <c r="C859" s="15"/>
      <c r="D859" s="15">
        <v>212</v>
      </c>
      <c r="E859" s="15" t="s">
        <v>1847</v>
      </c>
      <c r="F859" s="15" t="s">
        <v>1848</v>
      </c>
      <c r="G859" s="15" t="s">
        <v>1849</v>
      </c>
      <c r="H859" s="15" t="s">
        <v>186</v>
      </c>
      <c r="I859" s="15">
        <v>0.558826</v>
      </c>
      <c r="J859" s="15">
        <v>3.2</v>
      </c>
      <c r="K859" s="26">
        <v>43263.4061342593</v>
      </c>
      <c r="L859" s="15" t="s">
        <v>62</v>
      </c>
    </row>
    <row r="860" ht="22.6" hidden="1" customHeight="1" spans="1:12">
      <c r="A860" s="15"/>
      <c r="B860" s="15"/>
      <c r="C860" s="15"/>
      <c r="D860" s="15">
        <v>213</v>
      </c>
      <c r="E860" s="15" t="s">
        <v>1850</v>
      </c>
      <c r="F860" s="15" t="s">
        <v>1851</v>
      </c>
      <c r="G860" s="15" t="s">
        <v>1852</v>
      </c>
      <c r="H860" s="15" t="s">
        <v>186</v>
      </c>
      <c r="I860" s="15">
        <v>1.401378</v>
      </c>
      <c r="J860" s="15">
        <v>4.5</v>
      </c>
      <c r="K860" s="26">
        <v>43348.4740162037</v>
      </c>
      <c r="L860" s="15" t="s">
        <v>62</v>
      </c>
    </row>
    <row r="861" ht="22.6" hidden="1" customHeight="1" spans="1:12">
      <c r="A861" s="15"/>
      <c r="B861" s="15"/>
      <c r="C861" s="15"/>
      <c r="D861" s="15">
        <v>214</v>
      </c>
      <c r="E861" s="15" t="s">
        <v>1853</v>
      </c>
      <c r="F861" s="15" t="s">
        <v>1854</v>
      </c>
      <c r="G861" s="15" t="s">
        <v>1561</v>
      </c>
      <c r="H861" s="15" t="s">
        <v>186</v>
      </c>
      <c r="I861" s="15">
        <v>0.226268</v>
      </c>
      <c r="J861" s="15">
        <v>4</v>
      </c>
      <c r="K861" s="26">
        <v>43361.482025463</v>
      </c>
      <c r="L861" s="15" t="s">
        <v>62</v>
      </c>
    </row>
    <row r="862" ht="22.6" hidden="1" customHeight="1" spans="1:12">
      <c r="A862" s="15"/>
      <c r="B862" s="15"/>
      <c r="C862" s="15"/>
      <c r="D862" s="15">
        <v>215</v>
      </c>
      <c r="E862" s="15" t="s">
        <v>1855</v>
      </c>
      <c r="F862" s="15" t="s">
        <v>1856</v>
      </c>
      <c r="G862" s="15" t="s">
        <v>1857</v>
      </c>
      <c r="H862" s="15" t="s">
        <v>186</v>
      </c>
      <c r="I862" s="15">
        <v>3.164945</v>
      </c>
      <c r="J862" s="15">
        <v>2.8</v>
      </c>
      <c r="K862" s="26">
        <v>43461.7186458333</v>
      </c>
      <c r="L862" s="15" t="s">
        <v>21</v>
      </c>
    </row>
    <row r="863" ht="21.1" hidden="1" customHeight="1" spans="1:12">
      <c r="A863" s="15"/>
      <c r="B863" s="15"/>
      <c r="C863" s="15"/>
      <c r="D863" s="15">
        <v>216</v>
      </c>
      <c r="E863" s="15" t="s">
        <v>1858</v>
      </c>
      <c r="F863" s="15" t="s">
        <v>1859</v>
      </c>
      <c r="G863" s="15" t="s">
        <v>1860</v>
      </c>
      <c r="H863" s="15" t="s">
        <v>1861</v>
      </c>
      <c r="I863" s="15">
        <v>4.115661</v>
      </c>
      <c r="J863" s="15">
        <v>6</v>
      </c>
      <c r="K863" s="26">
        <v>43463</v>
      </c>
      <c r="L863" s="15" t="s">
        <v>21</v>
      </c>
    </row>
    <row r="864" ht="21.1" hidden="1" customHeight="1" spans="1:12">
      <c r="A864" s="15"/>
      <c r="B864" s="15"/>
      <c r="C864" s="15"/>
      <c r="D864" s="15">
        <v>217</v>
      </c>
      <c r="E864" s="15" t="s">
        <v>1862</v>
      </c>
      <c r="F864" s="15" t="s">
        <v>1863</v>
      </c>
      <c r="G864" s="15" t="s">
        <v>1864</v>
      </c>
      <c r="H864" s="15" t="s">
        <v>1861</v>
      </c>
      <c r="I864" s="15">
        <v>2.54823</v>
      </c>
      <c r="J864" s="15">
        <v>4</v>
      </c>
      <c r="K864" s="26">
        <v>43463</v>
      </c>
      <c r="L864" s="15" t="s">
        <v>21</v>
      </c>
    </row>
    <row r="865" ht="22.6" hidden="1" customHeight="1" spans="1:12">
      <c r="A865" s="15"/>
      <c r="B865" s="15"/>
      <c r="C865" s="15"/>
      <c r="D865" s="15">
        <v>218</v>
      </c>
      <c r="E865" s="15"/>
      <c r="F865" s="15" t="s">
        <v>1865</v>
      </c>
      <c r="G865" s="15" t="s">
        <v>1864</v>
      </c>
      <c r="H865" s="15" t="s">
        <v>1861</v>
      </c>
      <c r="I865" s="15">
        <v>1.004277</v>
      </c>
      <c r="J865" s="15">
        <v>4</v>
      </c>
      <c r="K865" s="26">
        <v>43463.3883564815</v>
      </c>
      <c r="L865" s="15" t="s">
        <v>21</v>
      </c>
    </row>
    <row r="866" ht="22.6" hidden="1" customHeight="1" spans="1:12">
      <c r="A866" s="15"/>
      <c r="B866" s="15"/>
      <c r="C866" s="15"/>
      <c r="D866" s="15">
        <v>219</v>
      </c>
      <c r="E866" s="15" t="s">
        <v>1866</v>
      </c>
      <c r="F866" s="15" t="s">
        <v>1867</v>
      </c>
      <c r="G866" s="15" t="s">
        <v>1868</v>
      </c>
      <c r="H866" s="15" t="s">
        <v>1861</v>
      </c>
      <c r="I866" s="15">
        <v>12.090218</v>
      </c>
      <c r="J866" s="15">
        <v>2</v>
      </c>
      <c r="K866" s="26">
        <v>43463.4230902778</v>
      </c>
      <c r="L866" s="15" t="s">
        <v>21</v>
      </c>
    </row>
    <row r="867" ht="22.6" hidden="1" customHeight="1" spans="1:12">
      <c r="A867" s="15"/>
      <c r="B867" s="15"/>
      <c r="C867" s="15"/>
      <c r="D867" s="15">
        <v>220</v>
      </c>
      <c r="E867" s="15" t="s">
        <v>1869</v>
      </c>
      <c r="F867" s="15" t="s">
        <v>1870</v>
      </c>
      <c r="G867" s="15" t="s">
        <v>1871</v>
      </c>
      <c r="H867" s="15" t="s">
        <v>1861</v>
      </c>
      <c r="I867" s="15">
        <v>3.040669</v>
      </c>
      <c r="J867" s="15">
        <v>2</v>
      </c>
      <c r="K867" s="26">
        <v>43463.4325</v>
      </c>
      <c r="L867" s="15" t="s">
        <v>21</v>
      </c>
    </row>
    <row r="868" ht="22.6" hidden="1" customHeight="1" spans="1:12">
      <c r="A868" s="15"/>
      <c r="B868" s="15"/>
      <c r="C868" s="15"/>
      <c r="D868" s="15">
        <v>221</v>
      </c>
      <c r="E868" s="15" t="s">
        <v>1872</v>
      </c>
      <c r="F868" s="15" t="s">
        <v>1873</v>
      </c>
      <c r="G868" s="15" t="s">
        <v>1874</v>
      </c>
      <c r="H868" s="15" t="s">
        <v>1861</v>
      </c>
      <c r="I868" s="15">
        <v>1.267146</v>
      </c>
      <c r="J868" s="15">
        <v>2</v>
      </c>
      <c r="K868" s="26">
        <v>43463.4392476852</v>
      </c>
      <c r="L868" s="15" t="s">
        <v>21</v>
      </c>
    </row>
    <row r="869" ht="22.6" hidden="1" customHeight="1" spans="1:12">
      <c r="A869" s="15"/>
      <c r="B869" s="15"/>
      <c r="C869" s="15"/>
      <c r="D869" s="15">
        <v>222</v>
      </c>
      <c r="E869" s="15" t="s">
        <v>1875</v>
      </c>
      <c r="F869" s="15" t="s">
        <v>1876</v>
      </c>
      <c r="G869" s="15" t="s">
        <v>1877</v>
      </c>
      <c r="H869" s="15" t="s">
        <v>1861</v>
      </c>
      <c r="I869" s="15">
        <v>4.240169</v>
      </c>
      <c r="J869" s="15">
        <v>2</v>
      </c>
      <c r="K869" s="26">
        <v>43463.7847569444</v>
      </c>
      <c r="L869" s="15" t="s">
        <v>62</v>
      </c>
    </row>
    <row r="870" ht="22.6" hidden="1" customHeight="1" spans="1:12">
      <c r="A870" s="15"/>
      <c r="B870" s="15"/>
      <c r="C870" s="15"/>
      <c r="D870" s="15">
        <v>223</v>
      </c>
      <c r="E870" s="15" t="s">
        <v>1878</v>
      </c>
      <c r="F870" s="15" t="s">
        <v>1879</v>
      </c>
      <c r="G870" s="15" t="s">
        <v>1880</v>
      </c>
      <c r="H870" s="15" t="s">
        <v>25</v>
      </c>
      <c r="I870" s="15">
        <v>1.530473</v>
      </c>
      <c r="J870" s="15">
        <v>3.5</v>
      </c>
      <c r="K870" s="26">
        <v>43528.4359259259</v>
      </c>
      <c r="L870" s="15" t="s">
        <v>62</v>
      </c>
    </row>
    <row r="871" ht="22.6" hidden="1" customHeight="1" spans="1:12">
      <c r="A871" s="15"/>
      <c r="B871" s="15"/>
      <c r="C871" s="15"/>
      <c r="D871" s="15">
        <v>224</v>
      </c>
      <c r="E871" s="15" t="s">
        <v>1881</v>
      </c>
      <c r="F871" s="15" t="s">
        <v>1882</v>
      </c>
      <c r="G871" s="15" t="s">
        <v>1883</v>
      </c>
      <c r="H871" s="15" t="s">
        <v>25</v>
      </c>
      <c r="I871" s="15">
        <v>3.74378</v>
      </c>
      <c r="J871" s="15">
        <v>2.5</v>
      </c>
      <c r="K871" s="26">
        <v>43633.71875</v>
      </c>
      <c r="L871" s="15" t="s">
        <v>62</v>
      </c>
    </row>
    <row r="872" ht="22.6" hidden="1" customHeight="1" spans="1:12">
      <c r="A872" s="15"/>
      <c r="B872" s="15"/>
      <c r="C872" s="15"/>
      <c r="D872" s="15">
        <v>225</v>
      </c>
      <c r="E872" s="15" t="s">
        <v>1884</v>
      </c>
      <c r="F872" s="15" t="s">
        <v>1885</v>
      </c>
      <c r="G872" s="15" t="s">
        <v>1886</v>
      </c>
      <c r="H872" s="15" t="s">
        <v>25</v>
      </c>
      <c r="I872" s="15">
        <v>0.591377</v>
      </c>
      <c r="J872" s="15">
        <v>4.8</v>
      </c>
      <c r="K872" s="26">
        <v>43650.6887152778</v>
      </c>
      <c r="L872" s="15" t="s">
        <v>62</v>
      </c>
    </row>
    <row r="873" ht="22.6" hidden="1" customHeight="1" spans="1:12">
      <c r="A873" s="15"/>
      <c r="B873" s="15"/>
      <c r="C873" s="15"/>
      <c r="D873" s="15">
        <v>226</v>
      </c>
      <c r="E873" s="15" t="s">
        <v>1887</v>
      </c>
      <c r="F873" s="15" t="s">
        <v>1888</v>
      </c>
      <c r="G873" s="15" t="s">
        <v>1889</v>
      </c>
      <c r="H873" s="15" t="s">
        <v>25</v>
      </c>
      <c r="I873" s="15">
        <v>1.904862</v>
      </c>
      <c r="J873" s="15">
        <v>3.1</v>
      </c>
      <c r="K873" s="26">
        <v>43839.6377199074</v>
      </c>
      <c r="L873" s="15" t="s">
        <v>21</v>
      </c>
    </row>
    <row r="874" ht="22.6" hidden="1" customHeight="1" spans="1:12">
      <c r="A874" s="15"/>
      <c r="B874" s="15"/>
      <c r="C874" s="15"/>
      <c r="D874" s="15">
        <v>227</v>
      </c>
      <c r="E874" s="15" t="s">
        <v>1890</v>
      </c>
      <c r="F874" s="15" t="s">
        <v>1891</v>
      </c>
      <c r="G874" s="15" t="s">
        <v>1892</v>
      </c>
      <c r="H874" s="15" t="s">
        <v>25</v>
      </c>
      <c r="I874" s="15">
        <v>0.049493</v>
      </c>
      <c r="J874" s="15">
        <v>6</v>
      </c>
      <c r="K874" s="26">
        <v>43844.4736921296</v>
      </c>
      <c r="L874" s="15" t="s">
        <v>21</v>
      </c>
    </row>
    <row r="875" ht="22.6" hidden="1" customHeight="1" spans="1:12">
      <c r="A875" s="15"/>
      <c r="B875" s="15"/>
      <c r="C875" s="15"/>
      <c r="D875" s="15">
        <v>228</v>
      </c>
      <c r="E875" s="15" t="s">
        <v>1893</v>
      </c>
      <c r="F875" s="15" t="s">
        <v>1894</v>
      </c>
      <c r="G875" s="15" t="s">
        <v>1895</v>
      </c>
      <c r="H875" s="15" t="s">
        <v>25</v>
      </c>
      <c r="I875" s="15">
        <v>3.162465</v>
      </c>
      <c r="J875" s="15">
        <v>2.5</v>
      </c>
      <c r="K875" s="26">
        <v>43845.4022337963</v>
      </c>
      <c r="L875" s="15" t="s">
        <v>21</v>
      </c>
    </row>
    <row r="876" ht="22.6" hidden="1" customHeight="1" spans="1:12">
      <c r="A876" s="15"/>
      <c r="B876" s="15"/>
      <c r="C876" s="15"/>
      <c r="D876" s="15">
        <v>229</v>
      </c>
      <c r="E876" s="15" t="s">
        <v>1896</v>
      </c>
      <c r="F876" s="15" t="s">
        <v>1897</v>
      </c>
      <c r="G876" s="15" t="s">
        <v>1898</v>
      </c>
      <c r="H876" s="15" t="s">
        <v>1899</v>
      </c>
      <c r="I876" s="15">
        <v>0.006</v>
      </c>
      <c r="J876" s="15">
        <v>8</v>
      </c>
      <c r="K876" s="26">
        <v>43882.3752546296</v>
      </c>
      <c r="L876" s="15" t="s">
        <v>62</v>
      </c>
    </row>
    <row r="877" ht="22.6" hidden="1" customHeight="1" spans="1:12">
      <c r="A877" s="15"/>
      <c r="B877" s="15"/>
      <c r="C877" s="15"/>
      <c r="D877" s="15">
        <v>230</v>
      </c>
      <c r="E877" s="15"/>
      <c r="F877" s="15" t="s">
        <v>1900</v>
      </c>
      <c r="G877" s="15" t="s">
        <v>1901</v>
      </c>
      <c r="H877" s="15" t="s">
        <v>1899</v>
      </c>
      <c r="I877" s="15">
        <v>0.006</v>
      </c>
      <c r="J877" s="15">
        <v>8</v>
      </c>
      <c r="K877" s="26">
        <v>43882.4034259259</v>
      </c>
      <c r="L877" s="15" t="s">
        <v>62</v>
      </c>
    </row>
    <row r="878" ht="22.6" hidden="1" customHeight="1" spans="1:12">
      <c r="A878" s="15"/>
      <c r="B878" s="15"/>
      <c r="C878" s="15"/>
      <c r="D878" s="15">
        <v>231</v>
      </c>
      <c r="E878" s="15"/>
      <c r="F878" s="15" t="s">
        <v>1902</v>
      </c>
      <c r="G878" s="15" t="s">
        <v>1903</v>
      </c>
      <c r="H878" s="15" t="s">
        <v>25</v>
      </c>
      <c r="I878" s="15">
        <v>0.006</v>
      </c>
      <c r="J878" s="15">
        <v>8</v>
      </c>
      <c r="K878" s="26">
        <v>43882.4080555556</v>
      </c>
      <c r="L878" s="15" t="s">
        <v>62</v>
      </c>
    </row>
    <row r="879" ht="22.6" hidden="1" customHeight="1" spans="1:12">
      <c r="A879" s="15"/>
      <c r="B879" s="15"/>
      <c r="C879" s="15"/>
      <c r="D879" s="15">
        <v>232</v>
      </c>
      <c r="E879" s="15"/>
      <c r="F879" s="15" t="s">
        <v>1904</v>
      </c>
      <c r="G879" s="15" t="s">
        <v>1905</v>
      </c>
      <c r="H879" s="15" t="s">
        <v>25</v>
      </c>
      <c r="I879" s="15">
        <v>0.01</v>
      </c>
      <c r="J879" s="15">
        <v>8</v>
      </c>
      <c r="K879" s="26">
        <v>43882.487037037</v>
      </c>
      <c r="L879" s="15" t="s">
        <v>62</v>
      </c>
    </row>
    <row r="880" ht="22.6" hidden="1" customHeight="1" spans="1:12">
      <c r="A880" s="15"/>
      <c r="B880" s="15"/>
      <c r="C880" s="15"/>
      <c r="D880" s="15">
        <v>233</v>
      </c>
      <c r="E880" s="15" t="s">
        <v>1906</v>
      </c>
      <c r="F880" s="15" t="s">
        <v>1907</v>
      </c>
      <c r="G880" s="15" t="s">
        <v>1908</v>
      </c>
      <c r="H880" s="15" t="s">
        <v>1899</v>
      </c>
      <c r="I880" s="15">
        <v>0.006</v>
      </c>
      <c r="J880" s="15">
        <v>8</v>
      </c>
      <c r="K880" s="26">
        <v>43882.3764699074</v>
      </c>
      <c r="L880" s="15" t="s">
        <v>21</v>
      </c>
    </row>
    <row r="881" ht="22.6" hidden="1" customHeight="1" spans="1:12">
      <c r="A881" s="15"/>
      <c r="B881" s="15"/>
      <c r="C881" s="15"/>
      <c r="D881" s="15">
        <v>234</v>
      </c>
      <c r="E881" s="15"/>
      <c r="F881" s="15" t="s">
        <v>1909</v>
      </c>
      <c r="G881" s="15" t="s">
        <v>1910</v>
      </c>
      <c r="H881" s="15" t="s">
        <v>25</v>
      </c>
      <c r="I881" s="15">
        <v>0.006</v>
      </c>
      <c r="J881" s="15">
        <v>8</v>
      </c>
      <c r="K881" s="26">
        <v>43882.4094560185</v>
      </c>
      <c r="L881" s="15" t="s">
        <v>21</v>
      </c>
    </row>
    <row r="882" ht="22.6" hidden="1" customHeight="1" spans="1:12">
      <c r="A882" s="15"/>
      <c r="B882" s="15"/>
      <c r="C882" s="15"/>
      <c r="D882" s="15">
        <v>235</v>
      </c>
      <c r="E882" s="15" t="s">
        <v>1911</v>
      </c>
      <c r="F882" s="15" t="s">
        <v>1912</v>
      </c>
      <c r="G882" s="15" t="s">
        <v>1913</v>
      </c>
      <c r="H882" s="15" t="s">
        <v>25</v>
      </c>
      <c r="I882" s="15">
        <v>0.006</v>
      </c>
      <c r="J882" s="15">
        <v>8</v>
      </c>
      <c r="K882" s="26">
        <v>43882.3775347222</v>
      </c>
      <c r="L882" s="15" t="s">
        <v>62</v>
      </c>
    </row>
    <row r="883" ht="22.6" hidden="1" customHeight="1" spans="1:12">
      <c r="A883" s="15"/>
      <c r="B883" s="15"/>
      <c r="C883" s="15"/>
      <c r="D883" s="15">
        <v>236</v>
      </c>
      <c r="E883" s="15" t="s">
        <v>1914</v>
      </c>
      <c r="F883" s="15" t="s">
        <v>1915</v>
      </c>
      <c r="G883" s="15" t="s">
        <v>1916</v>
      </c>
      <c r="H883" s="15" t="s">
        <v>25</v>
      </c>
      <c r="I883" s="15">
        <v>6.216429</v>
      </c>
      <c r="J883" s="15">
        <v>2</v>
      </c>
      <c r="K883" s="26">
        <v>43973.6661921296</v>
      </c>
      <c r="L883" s="15" t="s">
        <v>21</v>
      </c>
    </row>
    <row r="884" ht="22.6" hidden="1" customHeight="1" spans="1:12">
      <c r="A884" s="15"/>
      <c r="B884" s="15"/>
      <c r="C884" s="15"/>
      <c r="D884" s="15">
        <v>237</v>
      </c>
      <c r="E884" s="15" t="s">
        <v>1917</v>
      </c>
      <c r="F884" s="15" t="s">
        <v>1918</v>
      </c>
      <c r="G884" s="15" t="s">
        <v>1919</v>
      </c>
      <c r="H884" s="15" t="s">
        <v>25</v>
      </c>
      <c r="I884" s="15">
        <v>5.526657</v>
      </c>
      <c r="J884" s="15">
        <v>2.5</v>
      </c>
      <c r="K884" s="26">
        <v>44102.4542824074</v>
      </c>
      <c r="L884" s="15" t="s">
        <v>21</v>
      </c>
    </row>
    <row r="885" ht="22.6" hidden="1" customHeight="1" spans="1:12">
      <c r="A885" s="15"/>
      <c r="B885" s="15"/>
      <c r="C885" s="15"/>
      <c r="D885" s="15">
        <v>238</v>
      </c>
      <c r="E885" s="15"/>
      <c r="F885" s="15" t="s">
        <v>1920</v>
      </c>
      <c r="G885" s="15" t="s">
        <v>1919</v>
      </c>
      <c r="H885" s="15" t="s">
        <v>25</v>
      </c>
      <c r="I885" s="15">
        <v>6.665544</v>
      </c>
      <c r="J885" s="15">
        <v>2.5</v>
      </c>
      <c r="K885" s="26">
        <v>44103.4731597222</v>
      </c>
      <c r="L885" s="15" t="s">
        <v>21</v>
      </c>
    </row>
    <row r="886" ht="22.6" hidden="1" customHeight="1" spans="1:12">
      <c r="A886" s="15"/>
      <c r="B886" s="15"/>
      <c r="C886" s="15"/>
      <c r="D886" s="15">
        <v>239</v>
      </c>
      <c r="E886" s="15"/>
      <c r="F886" s="15" t="s">
        <v>1921</v>
      </c>
      <c r="G886" s="15" t="s">
        <v>1922</v>
      </c>
      <c r="H886" s="15" t="s">
        <v>25</v>
      </c>
      <c r="I886" s="15">
        <v>3.026419</v>
      </c>
      <c r="J886" s="15">
        <v>2</v>
      </c>
      <c r="K886" s="26">
        <v>44229.3796527778</v>
      </c>
      <c r="L886" s="15" t="s">
        <v>21</v>
      </c>
    </row>
    <row r="887" ht="22.6" hidden="1" customHeight="1" spans="1:12">
      <c r="A887" s="15"/>
      <c r="B887" s="15"/>
      <c r="C887" s="15"/>
      <c r="D887" s="15">
        <v>240</v>
      </c>
      <c r="E887" s="15"/>
      <c r="F887" s="15" t="s">
        <v>1923</v>
      </c>
      <c r="G887" s="15" t="s">
        <v>1924</v>
      </c>
      <c r="H887" s="15" t="s">
        <v>25</v>
      </c>
      <c r="I887" s="15">
        <v>3.34861</v>
      </c>
      <c r="J887" s="15">
        <v>2.5</v>
      </c>
      <c r="K887" s="26">
        <v>44229.3923842593</v>
      </c>
      <c r="L887" s="15" t="s">
        <v>21</v>
      </c>
    </row>
    <row r="888" ht="22.6" hidden="1" customHeight="1" spans="1:12">
      <c r="A888" s="15"/>
      <c r="B888" s="15"/>
      <c r="C888" s="15"/>
      <c r="D888" s="15">
        <v>241</v>
      </c>
      <c r="E888" s="15"/>
      <c r="F888" s="15" t="s">
        <v>1925</v>
      </c>
      <c r="G888" s="15" t="s">
        <v>1926</v>
      </c>
      <c r="H888" s="15" t="s">
        <v>25</v>
      </c>
      <c r="I888" s="15">
        <v>4.647144</v>
      </c>
      <c r="J888" s="15">
        <v>3.1</v>
      </c>
      <c r="K888" s="26">
        <v>44230.3990393519</v>
      </c>
      <c r="L888" s="15" t="s">
        <v>21</v>
      </c>
    </row>
    <row r="889" ht="22.6" hidden="1" customHeight="1" spans="1:12">
      <c r="A889" s="15"/>
      <c r="B889" s="15"/>
      <c r="C889" s="15"/>
      <c r="D889" s="15">
        <v>242</v>
      </c>
      <c r="E889" s="15"/>
      <c r="F889" s="15" t="s">
        <v>1927</v>
      </c>
      <c r="G889" s="15" t="s">
        <v>1928</v>
      </c>
      <c r="H889" s="15" t="s">
        <v>25</v>
      </c>
      <c r="I889" s="15">
        <v>1.984182</v>
      </c>
      <c r="J889" s="15">
        <v>3.1</v>
      </c>
      <c r="K889" s="26">
        <v>44230.4038541667</v>
      </c>
      <c r="L889" s="15" t="s">
        <v>21</v>
      </c>
    </row>
    <row r="890" ht="22.6" hidden="1" customHeight="1" spans="1:12">
      <c r="A890" s="15"/>
      <c r="B890" s="15"/>
      <c r="C890" s="15"/>
      <c r="D890" s="15">
        <v>243</v>
      </c>
      <c r="E890" s="15" t="s">
        <v>1929</v>
      </c>
      <c r="F890" s="15" t="s">
        <v>1930</v>
      </c>
      <c r="G890" s="15" t="s">
        <v>1931</v>
      </c>
      <c r="H890" s="15" t="s">
        <v>25</v>
      </c>
      <c r="I890" s="15">
        <v>2.539499</v>
      </c>
      <c r="J890" s="15">
        <v>2.9</v>
      </c>
      <c r="K890" s="26">
        <v>44186.457974537</v>
      </c>
      <c r="L890" s="15" t="s">
        <v>21</v>
      </c>
    </row>
    <row r="891" ht="22.6" hidden="1" customHeight="1" spans="1:12">
      <c r="A891" s="15"/>
      <c r="B891" s="15"/>
      <c r="C891" s="15"/>
      <c r="D891" s="15">
        <v>244</v>
      </c>
      <c r="E891" s="15" t="s">
        <v>1932</v>
      </c>
      <c r="F891" s="15" t="s">
        <v>1933</v>
      </c>
      <c r="G891" s="15" t="s">
        <v>1934</v>
      </c>
      <c r="H891" s="15" t="s">
        <v>25</v>
      </c>
      <c r="I891" s="15">
        <v>0.292098</v>
      </c>
      <c r="J891" s="15">
        <v>3.1</v>
      </c>
      <c r="K891" s="26">
        <v>44187.6360763889</v>
      </c>
      <c r="L891" s="15" t="s">
        <v>21</v>
      </c>
    </row>
    <row r="892" ht="22.6" hidden="1" customHeight="1" spans="1:12">
      <c r="A892" s="15"/>
      <c r="B892" s="15"/>
      <c r="C892" s="15"/>
      <c r="D892" s="15">
        <v>245</v>
      </c>
      <c r="E892" s="15" t="s">
        <v>1935</v>
      </c>
      <c r="F892" s="15" t="s">
        <v>1936</v>
      </c>
      <c r="G892" s="15" t="s">
        <v>1937</v>
      </c>
      <c r="H892" s="15" t="s">
        <v>25</v>
      </c>
      <c r="I892" s="15">
        <v>4.92398</v>
      </c>
      <c r="J892" s="15">
        <v>2.5</v>
      </c>
      <c r="K892" s="26">
        <v>44195.4305208333</v>
      </c>
      <c r="L892" s="15" t="s">
        <v>21</v>
      </c>
    </row>
    <row r="893" ht="22.6" hidden="1" customHeight="1" spans="1:12">
      <c r="A893" s="15"/>
      <c r="B893" s="15"/>
      <c r="C893" s="15"/>
      <c r="D893" s="15">
        <v>246</v>
      </c>
      <c r="E893" s="15" t="s">
        <v>1938</v>
      </c>
      <c r="F893" s="15" t="s">
        <v>1939</v>
      </c>
      <c r="G893" s="15" t="s">
        <v>1940</v>
      </c>
      <c r="H893" s="15" t="s">
        <v>25</v>
      </c>
      <c r="I893" s="15">
        <v>2.994152</v>
      </c>
      <c r="J893" s="15">
        <v>2.9</v>
      </c>
      <c r="K893" s="26">
        <v>44229.6783912037</v>
      </c>
      <c r="L893" s="15" t="s">
        <v>21</v>
      </c>
    </row>
    <row r="894" ht="22.6" hidden="1" customHeight="1" spans="1:12">
      <c r="A894" s="15"/>
      <c r="B894" s="15"/>
      <c r="C894" s="15"/>
      <c r="D894" s="15">
        <v>247</v>
      </c>
      <c r="E894" s="15" t="s">
        <v>1941</v>
      </c>
      <c r="F894" s="15" t="s">
        <v>1942</v>
      </c>
      <c r="G894" s="15" t="s">
        <v>1943</v>
      </c>
      <c r="H894" s="15" t="s">
        <v>25</v>
      </c>
      <c r="I894" s="15">
        <v>1.875803</v>
      </c>
      <c r="J894" s="15">
        <v>3.1</v>
      </c>
      <c r="K894" s="26">
        <v>44294.6779861111</v>
      </c>
      <c r="L894" s="15" t="s">
        <v>21</v>
      </c>
    </row>
    <row r="895" ht="22.6" hidden="1" customHeight="1" spans="1:12">
      <c r="A895" s="15"/>
      <c r="B895" s="15"/>
      <c r="C895" s="15"/>
      <c r="D895" s="15">
        <v>248</v>
      </c>
      <c r="E895" s="15" t="s">
        <v>1944</v>
      </c>
      <c r="F895" s="15" t="s">
        <v>1945</v>
      </c>
      <c r="G895" s="15" t="s">
        <v>1946</v>
      </c>
      <c r="H895" s="15" t="s">
        <v>25</v>
      </c>
      <c r="I895" s="15">
        <v>0.756122</v>
      </c>
      <c r="J895" s="15">
        <v>2.5</v>
      </c>
      <c r="K895" s="26">
        <v>44348.6562384259</v>
      </c>
      <c r="L895" s="15" t="s">
        <v>21</v>
      </c>
    </row>
    <row r="896" ht="22.6" hidden="1" customHeight="1" spans="1:12">
      <c r="A896" s="15"/>
      <c r="B896" s="15"/>
      <c r="C896" s="15"/>
      <c r="D896" s="15">
        <v>249</v>
      </c>
      <c r="E896" s="15" t="s">
        <v>1947</v>
      </c>
      <c r="F896" s="15" t="s">
        <v>1948</v>
      </c>
      <c r="G896" s="15" t="s">
        <v>1946</v>
      </c>
      <c r="H896" s="15" t="s">
        <v>25</v>
      </c>
      <c r="I896" s="15">
        <v>1.127678</v>
      </c>
      <c r="J896" s="15">
        <v>2.5</v>
      </c>
      <c r="K896" s="26">
        <v>44405.7203356481</v>
      </c>
      <c r="L896" s="15" t="s">
        <v>21</v>
      </c>
    </row>
    <row r="897" ht="22.6" hidden="1" customHeight="1" spans="1:12">
      <c r="A897" s="15"/>
      <c r="B897" s="15"/>
      <c r="C897" s="15"/>
      <c r="D897" s="15">
        <v>250</v>
      </c>
      <c r="E897" s="15" t="s">
        <v>1949</v>
      </c>
      <c r="F897" s="15" t="s">
        <v>1950</v>
      </c>
      <c r="G897" s="15" t="s">
        <v>1951</v>
      </c>
      <c r="H897" s="15" t="s">
        <v>25</v>
      </c>
      <c r="I897" s="15">
        <v>0.09</v>
      </c>
      <c r="J897" s="15">
        <v>6.2</v>
      </c>
      <c r="K897" s="26">
        <v>44440.6563425926</v>
      </c>
      <c r="L897" s="15" t="s">
        <v>21</v>
      </c>
    </row>
    <row r="898" ht="22.6" hidden="1" customHeight="1" spans="1:12">
      <c r="A898" s="15"/>
      <c r="B898" s="15"/>
      <c r="C898" s="15"/>
      <c r="D898" s="15">
        <v>251</v>
      </c>
      <c r="E898" s="15" t="s">
        <v>1952</v>
      </c>
      <c r="F898" s="15" t="s">
        <v>1953</v>
      </c>
      <c r="G898" s="15" t="s">
        <v>1954</v>
      </c>
      <c r="H898" s="15" t="s">
        <v>25</v>
      </c>
      <c r="I898" s="15">
        <v>0.205549</v>
      </c>
      <c r="J898" s="15">
        <v>2.5</v>
      </c>
      <c r="K898" s="26">
        <v>44452.6315625</v>
      </c>
      <c r="L898" s="15" t="s">
        <v>21</v>
      </c>
    </row>
    <row r="899" ht="22.6" hidden="1" customHeight="1" spans="1:12">
      <c r="A899" s="15"/>
      <c r="B899" s="15"/>
      <c r="C899" s="15"/>
      <c r="D899" s="15">
        <v>252</v>
      </c>
      <c r="E899" s="15" t="s">
        <v>1955</v>
      </c>
      <c r="F899" s="15" t="s">
        <v>1956</v>
      </c>
      <c r="G899" s="15" t="s">
        <v>1957</v>
      </c>
      <c r="H899" s="15" t="s">
        <v>25</v>
      </c>
      <c r="I899" s="15">
        <v>0.26356</v>
      </c>
      <c r="J899" s="15">
        <v>2.5</v>
      </c>
      <c r="K899" s="26">
        <v>44452.638287037</v>
      </c>
      <c r="L899" s="15" t="s">
        <v>21</v>
      </c>
    </row>
    <row r="900" ht="21.1" hidden="1" customHeight="1" spans="1:12">
      <c r="A900" s="15"/>
      <c r="B900" s="15"/>
      <c r="C900" s="15"/>
      <c r="D900" s="15">
        <v>253</v>
      </c>
      <c r="E900" s="15" t="s">
        <v>1958</v>
      </c>
      <c r="F900" s="15" t="s">
        <v>1959</v>
      </c>
      <c r="G900" s="15" t="s">
        <v>1960</v>
      </c>
      <c r="H900" s="15" t="s">
        <v>951</v>
      </c>
      <c r="I900" s="15">
        <v>0.5495</v>
      </c>
      <c r="J900" s="15">
        <v>3</v>
      </c>
      <c r="K900" s="26">
        <v>44554</v>
      </c>
      <c r="L900" s="15" t="s">
        <v>21</v>
      </c>
    </row>
    <row r="901" ht="21.1" hidden="1" customHeight="1" spans="1:12">
      <c r="A901" s="15"/>
      <c r="B901" s="15"/>
      <c r="C901" s="15"/>
      <c r="D901" s="15">
        <v>254</v>
      </c>
      <c r="E901" s="15" t="s">
        <v>1961</v>
      </c>
      <c r="F901" s="15" t="s">
        <v>1962</v>
      </c>
      <c r="G901" s="15" t="s">
        <v>1963</v>
      </c>
      <c r="H901" s="15" t="s">
        <v>25</v>
      </c>
      <c r="I901" s="15">
        <v>0.0072</v>
      </c>
      <c r="J901" s="15">
        <v>4</v>
      </c>
      <c r="K901" s="26">
        <v>44571</v>
      </c>
      <c r="L901" s="15" t="s">
        <v>21</v>
      </c>
    </row>
    <row r="902" ht="21.1" hidden="1" customHeight="1" spans="1:12">
      <c r="A902" s="15"/>
      <c r="B902" s="15"/>
      <c r="C902" s="15"/>
      <c r="D902" s="15">
        <v>255</v>
      </c>
      <c r="E902" s="15" t="s">
        <v>1964</v>
      </c>
      <c r="F902" s="15" t="s">
        <v>1965</v>
      </c>
      <c r="G902" s="15" t="s">
        <v>1966</v>
      </c>
      <c r="H902" s="15" t="s">
        <v>25</v>
      </c>
      <c r="I902" s="15">
        <v>0.0072</v>
      </c>
      <c r="J902" s="15">
        <v>4</v>
      </c>
      <c r="K902" s="26">
        <v>44571</v>
      </c>
      <c r="L902" s="15" t="s">
        <v>21</v>
      </c>
    </row>
    <row r="903" ht="21.1" hidden="1" customHeight="1" spans="1:12">
      <c r="A903" s="15"/>
      <c r="B903" s="15"/>
      <c r="C903" s="15"/>
      <c r="D903" s="15">
        <v>256</v>
      </c>
      <c r="E903" s="15" t="s">
        <v>1967</v>
      </c>
      <c r="F903" s="15" t="s">
        <v>1968</v>
      </c>
      <c r="G903" s="15" t="s">
        <v>1969</v>
      </c>
      <c r="H903" s="15" t="s">
        <v>25</v>
      </c>
      <c r="I903" s="15">
        <v>0.0072</v>
      </c>
      <c r="J903" s="15">
        <v>4</v>
      </c>
      <c r="K903" s="26">
        <v>44571</v>
      </c>
      <c r="L903" s="15" t="s">
        <v>21</v>
      </c>
    </row>
    <row r="904" ht="21.1" hidden="1" customHeight="1" spans="1:12">
      <c r="A904" s="15"/>
      <c r="B904" s="15"/>
      <c r="C904" s="15"/>
      <c r="D904" s="15">
        <v>257</v>
      </c>
      <c r="E904" s="15" t="s">
        <v>1970</v>
      </c>
      <c r="F904" s="15" t="s">
        <v>1971</v>
      </c>
      <c r="G904" s="15" t="s">
        <v>1972</v>
      </c>
      <c r="H904" s="15" t="s">
        <v>25</v>
      </c>
      <c r="I904" s="15">
        <v>0.0072</v>
      </c>
      <c r="J904" s="15">
        <v>4</v>
      </c>
      <c r="K904" s="26">
        <v>44571</v>
      </c>
      <c r="L904" s="15" t="s">
        <v>21</v>
      </c>
    </row>
    <row r="905" ht="21.1" hidden="1" customHeight="1" spans="1:12">
      <c r="A905" s="15"/>
      <c r="B905" s="15"/>
      <c r="C905" s="15"/>
      <c r="D905" s="15">
        <v>258</v>
      </c>
      <c r="E905" s="15" t="s">
        <v>1973</v>
      </c>
      <c r="F905" s="15" t="s">
        <v>1974</v>
      </c>
      <c r="G905" s="15" t="s">
        <v>1975</v>
      </c>
      <c r="H905" s="15" t="s">
        <v>25</v>
      </c>
      <c r="I905" s="15">
        <v>0.0072</v>
      </c>
      <c r="J905" s="15">
        <v>4</v>
      </c>
      <c r="K905" s="26">
        <v>44571</v>
      </c>
      <c r="L905" s="15" t="s">
        <v>21</v>
      </c>
    </row>
    <row r="906" ht="21.1" hidden="1" customHeight="1" spans="1:12">
      <c r="A906" s="15"/>
      <c r="B906" s="15"/>
      <c r="C906" s="15"/>
      <c r="D906" s="15">
        <v>259</v>
      </c>
      <c r="E906" s="15" t="s">
        <v>1976</v>
      </c>
      <c r="F906" s="15" t="s">
        <v>1977</v>
      </c>
      <c r="G906" s="15" t="s">
        <v>1978</v>
      </c>
      <c r="H906" s="15" t="s">
        <v>25</v>
      </c>
      <c r="I906" s="15">
        <v>0.0072</v>
      </c>
      <c r="J906" s="15">
        <v>4</v>
      </c>
      <c r="K906" s="26">
        <v>44571</v>
      </c>
      <c r="L906" s="15" t="s">
        <v>21</v>
      </c>
    </row>
    <row r="907" ht="21.1" hidden="1" customHeight="1" spans="1:12">
      <c r="A907" s="15"/>
      <c r="B907" s="15"/>
      <c r="C907" s="15"/>
      <c r="D907" s="15">
        <v>260</v>
      </c>
      <c r="E907" s="15" t="s">
        <v>1979</v>
      </c>
      <c r="F907" s="15" t="s">
        <v>1980</v>
      </c>
      <c r="G907" s="15" t="s">
        <v>1981</v>
      </c>
      <c r="H907" s="15" t="s">
        <v>25</v>
      </c>
      <c r="I907" s="15">
        <v>0.0072</v>
      </c>
      <c r="J907" s="15">
        <v>4</v>
      </c>
      <c r="K907" s="26">
        <v>44571</v>
      </c>
      <c r="L907" s="15" t="s">
        <v>21</v>
      </c>
    </row>
    <row r="908" ht="21.1" hidden="1" customHeight="1" spans="1:12">
      <c r="A908" s="15"/>
      <c r="B908" s="15"/>
      <c r="C908" s="15"/>
      <c r="D908" s="15">
        <v>261</v>
      </c>
      <c r="E908" s="15" t="s">
        <v>1982</v>
      </c>
      <c r="F908" s="15" t="s">
        <v>1983</v>
      </c>
      <c r="G908" s="15" t="s">
        <v>1984</v>
      </c>
      <c r="H908" s="15" t="s">
        <v>25</v>
      </c>
      <c r="I908" s="15">
        <v>0.0072</v>
      </c>
      <c r="J908" s="15">
        <v>4</v>
      </c>
      <c r="K908" s="26">
        <v>44571</v>
      </c>
      <c r="L908" s="15" t="s">
        <v>21</v>
      </c>
    </row>
    <row r="909" ht="21.1" hidden="1" customHeight="1" spans="1:12">
      <c r="A909" s="15"/>
      <c r="B909" s="15"/>
      <c r="C909" s="15"/>
      <c r="D909" s="15">
        <v>262</v>
      </c>
      <c r="E909" s="15" t="s">
        <v>1985</v>
      </c>
      <c r="F909" s="15" t="s">
        <v>1986</v>
      </c>
      <c r="G909" s="15" t="s">
        <v>1987</v>
      </c>
      <c r="H909" s="15" t="s">
        <v>25</v>
      </c>
      <c r="I909" s="15">
        <v>0.0072</v>
      </c>
      <c r="J909" s="15">
        <v>4</v>
      </c>
      <c r="K909" s="26">
        <v>44571</v>
      </c>
      <c r="L909" s="15" t="s">
        <v>21</v>
      </c>
    </row>
    <row r="910" ht="22.6" hidden="1" customHeight="1" spans="1:12">
      <c r="A910" s="15"/>
      <c r="B910" s="15"/>
      <c r="C910" s="15"/>
      <c r="D910" s="15">
        <v>263</v>
      </c>
      <c r="E910" s="15" t="s">
        <v>1988</v>
      </c>
      <c r="F910" s="15" t="s">
        <v>1989</v>
      </c>
      <c r="G910" s="15" t="s">
        <v>1990</v>
      </c>
      <c r="H910" s="15" t="s">
        <v>25</v>
      </c>
      <c r="I910" s="15">
        <v>0.0072</v>
      </c>
      <c r="J910" s="15">
        <v>4</v>
      </c>
      <c r="K910" s="26">
        <v>44610.4712037037</v>
      </c>
      <c r="L910" s="15" t="s">
        <v>21</v>
      </c>
    </row>
    <row r="911" ht="22.6" hidden="1" customHeight="1" spans="1:12">
      <c r="A911" s="15"/>
      <c r="B911" s="15"/>
      <c r="C911" s="15"/>
      <c r="D911" s="15">
        <v>264</v>
      </c>
      <c r="E911" s="15" t="s">
        <v>1991</v>
      </c>
      <c r="F911" s="15" t="s">
        <v>1992</v>
      </c>
      <c r="G911" s="15" t="s">
        <v>1993</v>
      </c>
      <c r="H911" s="15" t="s">
        <v>25</v>
      </c>
      <c r="I911" s="15">
        <v>0.129122</v>
      </c>
      <c r="J911" s="15">
        <v>3.1</v>
      </c>
      <c r="K911" s="26">
        <v>44648.3966550926</v>
      </c>
      <c r="L911" s="15" t="s">
        <v>21</v>
      </c>
    </row>
    <row r="912" ht="21.1" hidden="1" customHeight="1" spans="1:12">
      <c r="A912" s="15"/>
      <c r="B912" s="15"/>
      <c r="C912" s="15"/>
      <c r="D912" s="15">
        <v>265</v>
      </c>
      <c r="E912" s="15" t="s">
        <v>1994</v>
      </c>
      <c r="F912" s="15" t="s">
        <v>1995</v>
      </c>
      <c r="G912" s="15" t="s">
        <v>1996</v>
      </c>
      <c r="H912" s="15" t="s">
        <v>25</v>
      </c>
      <c r="I912" s="15">
        <v>4.118187</v>
      </c>
      <c r="J912" s="15">
        <v>1.5</v>
      </c>
      <c r="K912" s="26">
        <v>44831</v>
      </c>
      <c r="L912" s="15" t="s">
        <v>21</v>
      </c>
    </row>
    <row r="913" ht="21.1" hidden="1" customHeight="1" spans="1:12">
      <c r="A913" s="15"/>
      <c r="B913" s="15"/>
      <c r="C913" s="15"/>
      <c r="D913" s="15">
        <v>266</v>
      </c>
      <c r="E913" s="15" t="s">
        <v>1997</v>
      </c>
      <c r="F913" s="15" t="s">
        <v>1998</v>
      </c>
      <c r="G913" s="15" t="s">
        <v>1999</v>
      </c>
      <c r="H913" s="15" t="s">
        <v>25</v>
      </c>
      <c r="I913" s="15">
        <v>0.0075</v>
      </c>
      <c r="J913" s="15">
        <v>6.03</v>
      </c>
      <c r="K913" s="26">
        <v>44832</v>
      </c>
      <c r="L913" s="15" t="s">
        <v>21</v>
      </c>
    </row>
    <row r="914" ht="21.1" hidden="1" customHeight="1" spans="1:12">
      <c r="A914" s="15"/>
      <c r="B914" s="15"/>
      <c r="C914" s="15"/>
      <c r="D914" s="15">
        <v>267</v>
      </c>
      <c r="E914" s="15"/>
      <c r="F914" s="15" t="s">
        <v>2000</v>
      </c>
      <c r="G914" s="15" t="s">
        <v>2001</v>
      </c>
      <c r="H914" s="15" t="s">
        <v>25</v>
      </c>
      <c r="I914" s="15">
        <v>0.008</v>
      </c>
      <c r="J914" s="15">
        <v>6.4</v>
      </c>
      <c r="K914" s="26">
        <v>44832</v>
      </c>
      <c r="L914" s="15" t="s">
        <v>21</v>
      </c>
    </row>
    <row r="915" ht="21.1" hidden="1" customHeight="1" spans="1:12">
      <c r="A915" s="15"/>
      <c r="B915" s="15"/>
      <c r="C915" s="15"/>
      <c r="D915" s="15">
        <v>268</v>
      </c>
      <c r="E915" s="15"/>
      <c r="F915" s="15" t="s">
        <v>2002</v>
      </c>
      <c r="G915" s="15" t="s">
        <v>2003</v>
      </c>
      <c r="H915" s="15" t="s">
        <v>25</v>
      </c>
      <c r="I915" s="15">
        <v>0.0075</v>
      </c>
      <c r="J915" s="15">
        <v>6.03</v>
      </c>
      <c r="K915" s="26">
        <v>44832</v>
      </c>
      <c r="L915" s="15" t="s">
        <v>21</v>
      </c>
    </row>
    <row r="916" ht="21.1" hidden="1" customHeight="1" spans="1:12">
      <c r="A916" s="15"/>
      <c r="B916" s="15"/>
      <c r="C916" s="15"/>
      <c r="D916" s="15">
        <v>269</v>
      </c>
      <c r="E916" s="15"/>
      <c r="F916" s="15" t="s">
        <v>2004</v>
      </c>
      <c r="G916" s="15" t="s">
        <v>2005</v>
      </c>
      <c r="H916" s="15" t="s">
        <v>25</v>
      </c>
      <c r="I916" s="15">
        <v>0.004697</v>
      </c>
      <c r="J916" s="15">
        <v>6.88</v>
      </c>
      <c r="K916" s="26">
        <v>44832</v>
      </c>
      <c r="L916" s="15" t="s">
        <v>21</v>
      </c>
    </row>
    <row r="917" ht="21.1" hidden="1" customHeight="1" spans="1:12">
      <c r="A917" s="15"/>
      <c r="B917" s="15"/>
      <c r="C917" s="15"/>
      <c r="D917" s="15">
        <v>270</v>
      </c>
      <c r="E917" s="15"/>
      <c r="F917" s="15" t="s">
        <v>2006</v>
      </c>
      <c r="G917" s="15" t="s">
        <v>2007</v>
      </c>
      <c r="H917" s="15" t="s">
        <v>25</v>
      </c>
      <c r="I917" s="15">
        <v>0.00675</v>
      </c>
      <c r="J917" s="15">
        <v>6.06</v>
      </c>
      <c r="K917" s="26">
        <v>44832</v>
      </c>
      <c r="L917" s="15" t="s">
        <v>21</v>
      </c>
    </row>
    <row r="918" ht="21.1" hidden="1" customHeight="1" spans="1:12">
      <c r="A918" s="15"/>
      <c r="B918" s="15"/>
      <c r="C918" s="15"/>
      <c r="D918" s="15">
        <v>271</v>
      </c>
      <c r="E918" s="15"/>
      <c r="F918" s="15" t="s">
        <v>2008</v>
      </c>
      <c r="G918" s="15" t="s">
        <v>2009</v>
      </c>
      <c r="H918" s="15" t="s">
        <v>25</v>
      </c>
      <c r="I918" s="15">
        <v>0.014</v>
      </c>
      <c r="J918" s="15">
        <v>5.99</v>
      </c>
      <c r="K918" s="26">
        <v>44833</v>
      </c>
      <c r="L918" s="15" t="s">
        <v>21</v>
      </c>
    </row>
    <row r="919" ht="21.1" hidden="1" customHeight="1" spans="1:12">
      <c r="A919" s="15"/>
      <c r="B919" s="15"/>
      <c r="C919" s="15"/>
      <c r="D919" s="15">
        <v>272</v>
      </c>
      <c r="E919" s="15"/>
      <c r="F919" s="15" t="s">
        <v>2010</v>
      </c>
      <c r="G919" s="15" t="s">
        <v>2011</v>
      </c>
      <c r="H919" s="15" t="s">
        <v>25</v>
      </c>
      <c r="I919" s="15">
        <v>0.012</v>
      </c>
      <c r="J919" s="15">
        <v>6.02</v>
      </c>
      <c r="K919" s="26">
        <v>44833</v>
      </c>
      <c r="L919" s="15" t="s">
        <v>21</v>
      </c>
    </row>
    <row r="920" ht="21.1" hidden="1" customHeight="1" spans="1:12">
      <c r="A920" s="15"/>
      <c r="B920" s="15"/>
      <c r="C920" s="15"/>
      <c r="D920" s="15">
        <v>273</v>
      </c>
      <c r="E920" s="15"/>
      <c r="F920" s="15" t="s">
        <v>2012</v>
      </c>
      <c r="G920" s="15" t="s">
        <v>2013</v>
      </c>
      <c r="H920" s="15" t="s">
        <v>25</v>
      </c>
      <c r="I920" s="15">
        <v>0.012</v>
      </c>
      <c r="J920" s="15">
        <v>6.02</v>
      </c>
      <c r="K920" s="26">
        <v>44833</v>
      </c>
      <c r="L920" s="15" t="s">
        <v>21</v>
      </c>
    </row>
    <row r="921" ht="21.1" hidden="1" customHeight="1" spans="1:12">
      <c r="A921" s="15"/>
      <c r="B921" s="15"/>
      <c r="C921" s="15"/>
      <c r="D921" s="15">
        <v>274</v>
      </c>
      <c r="E921" s="15"/>
      <c r="F921" s="15" t="s">
        <v>2014</v>
      </c>
      <c r="G921" s="15" t="s">
        <v>2015</v>
      </c>
      <c r="H921" s="15" t="s">
        <v>25</v>
      </c>
      <c r="I921" s="15">
        <v>0.012</v>
      </c>
      <c r="J921" s="15">
        <v>6.02</v>
      </c>
      <c r="K921" s="26">
        <v>44833</v>
      </c>
      <c r="L921" s="15" t="s">
        <v>21</v>
      </c>
    </row>
    <row r="922" ht="21.1" hidden="1" customHeight="1" spans="1:12">
      <c r="A922" s="15"/>
      <c r="B922" s="15"/>
      <c r="C922" s="15"/>
      <c r="D922" s="15">
        <v>275</v>
      </c>
      <c r="E922" s="15"/>
      <c r="F922" s="15" t="s">
        <v>2016</v>
      </c>
      <c r="G922" s="15" t="s">
        <v>2017</v>
      </c>
      <c r="H922" s="15" t="s">
        <v>25</v>
      </c>
      <c r="I922" s="15">
        <v>0.012</v>
      </c>
      <c r="J922" s="15">
        <v>6.02</v>
      </c>
      <c r="K922" s="26">
        <v>44833</v>
      </c>
      <c r="L922" s="15" t="s">
        <v>21</v>
      </c>
    </row>
    <row r="923" ht="21.1" hidden="1" customHeight="1" spans="1:12">
      <c r="A923" s="15"/>
      <c r="B923" s="15"/>
      <c r="C923" s="15"/>
      <c r="D923" s="15">
        <v>276</v>
      </c>
      <c r="E923" s="15"/>
      <c r="F923" s="15" t="s">
        <v>2018</v>
      </c>
      <c r="G923" s="15" t="s">
        <v>2019</v>
      </c>
      <c r="H923" s="15" t="s">
        <v>25</v>
      </c>
      <c r="I923" s="15">
        <v>0.012</v>
      </c>
      <c r="J923" s="15">
        <v>6.02</v>
      </c>
      <c r="K923" s="26">
        <v>44833</v>
      </c>
      <c r="L923" s="15" t="s">
        <v>21</v>
      </c>
    </row>
    <row r="924" ht="21.1" hidden="1" customHeight="1" spans="1:12">
      <c r="A924" s="15"/>
      <c r="B924" s="15"/>
      <c r="C924" s="15"/>
      <c r="D924" s="15">
        <v>277</v>
      </c>
      <c r="E924" s="15"/>
      <c r="F924" s="15" t="s">
        <v>2020</v>
      </c>
      <c r="G924" s="15" t="s">
        <v>2021</v>
      </c>
      <c r="H924" s="15" t="s">
        <v>25</v>
      </c>
      <c r="I924" s="15">
        <v>0.012</v>
      </c>
      <c r="J924" s="15">
        <v>6.02</v>
      </c>
      <c r="K924" s="26">
        <v>44833</v>
      </c>
      <c r="L924" s="15" t="s">
        <v>21</v>
      </c>
    </row>
    <row r="925" ht="21.1" hidden="1" customHeight="1" spans="1:12">
      <c r="A925" s="15"/>
      <c r="B925" s="15"/>
      <c r="C925" s="15"/>
      <c r="D925" s="15">
        <v>278</v>
      </c>
      <c r="E925" s="15"/>
      <c r="F925" s="15" t="s">
        <v>2022</v>
      </c>
      <c r="G925" s="15" t="s">
        <v>2023</v>
      </c>
      <c r="H925" s="15" t="s">
        <v>25</v>
      </c>
      <c r="I925" s="15">
        <v>0.012</v>
      </c>
      <c r="J925" s="15">
        <v>6.02</v>
      </c>
      <c r="K925" s="26">
        <v>44833</v>
      </c>
      <c r="L925" s="15" t="s">
        <v>21</v>
      </c>
    </row>
    <row r="926" ht="21.1" hidden="1" customHeight="1" spans="1:12">
      <c r="A926" s="15"/>
      <c r="B926" s="15"/>
      <c r="C926" s="15"/>
      <c r="D926" s="15">
        <v>279</v>
      </c>
      <c r="E926" s="15"/>
      <c r="F926" s="15" t="s">
        <v>2024</v>
      </c>
      <c r="G926" s="15" t="s">
        <v>2025</v>
      </c>
      <c r="H926" s="15" t="s">
        <v>25</v>
      </c>
      <c r="I926" s="15">
        <v>0.012</v>
      </c>
      <c r="J926" s="15">
        <v>6.02</v>
      </c>
      <c r="K926" s="26">
        <v>44833</v>
      </c>
      <c r="L926" s="15" t="s">
        <v>21</v>
      </c>
    </row>
    <row r="927" ht="21.1" hidden="1" customHeight="1" spans="1:12">
      <c r="A927" s="15"/>
      <c r="B927" s="15"/>
      <c r="C927" s="15"/>
      <c r="D927" s="15">
        <v>280</v>
      </c>
      <c r="E927" s="15"/>
      <c r="F927" s="15" t="s">
        <v>2026</v>
      </c>
      <c r="G927" s="15" t="s">
        <v>2027</v>
      </c>
      <c r="H927" s="15" t="s">
        <v>25</v>
      </c>
      <c r="I927" s="15">
        <v>0.006</v>
      </c>
      <c r="J927" s="15">
        <v>6.1</v>
      </c>
      <c r="K927" s="26">
        <v>44834</v>
      </c>
      <c r="L927" s="15" t="s">
        <v>21</v>
      </c>
    </row>
    <row r="928" ht="21.1" hidden="1" customHeight="1" spans="1:12">
      <c r="A928" s="15"/>
      <c r="B928" s="15"/>
      <c r="C928" s="15"/>
      <c r="D928" s="15">
        <v>281</v>
      </c>
      <c r="E928" s="15"/>
      <c r="F928" s="15" t="s">
        <v>2028</v>
      </c>
      <c r="G928" s="15" t="s">
        <v>2029</v>
      </c>
      <c r="H928" s="15" t="s">
        <v>25</v>
      </c>
      <c r="I928" s="15">
        <v>0.006</v>
      </c>
      <c r="J928" s="15">
        <v>6.1</v>
      </c>
      <c r="K928" s="26">
        <v>44834</v>
      </c>
      <c r="L928" s="15" t="s">
        <v>21</v>
      </c>
    </row>
    <row r="929" ht="21.1" hidden="1" customHeight="1" spans="1:12">
      <c r="A929" s="15"/>
      <c r="B929" s="15"/>
      <c r="C929" s="15"/>
      <c r="D929" s="15">
        <v>282</v>
      </c>
      <c r="E929" s="15"/>
      <c r="F929" s="15" t="s">
        <v>2030</v>
      </c>
      <c r="G929" s="15" t="s">
        <v>2031</v>
      </c>
      <c r="H929" s="15" t="s">
        <v>25</v>
      </c>
      <c r="I929" s="15">
        <v>0.006</v>
      </c>
      <c r="J929" s="15">
        <v>6.1</v>
      </c>
      <c r="K929" s="26">
        <v>44834</v>
      </c>
      <c r="L929" s="15" t="s">
        <v>21</v>
      </c>
    </row>
    <row r="930" ht="21.1" hidden="1" customHeight="1" spans="1:12">
      <c r="A930" s="15"/>
      <c r="B930" s="15"/>
      <c r="C930" s="15"/>
      <c r="D930" s="15">
        <v>283</v>
      </c>
      <c r="E930" s="15"/>
      <c r="F930" s="15" t="s">
        <v>2032</v>
      </c>
      <c r="G930" s="15" t="s">
        <v>2033</v>
      </c>
      <c r="H930" s="15" t="s">
        <v>25</v>
      </c>
      <c r="I930" s="15">
        <v>0.006</v>
      </c>
      <c r="J930" s="15">
        <v>6.1</v>
      </c>
      <c r="K930" s="26">
        <v>44842</v>
      </c>
      <c r="L930" s="15" t="s">
        <v>21</v>
      </c>
    </row>
    <row r="931" ht="21.1" hidden="1" customHeight="1" spans="1:12">
      <c r="A931" s="15"/>
      <c r="B931" s="15"/>
      <c r="C931" s="15"/>
      <c r="D931" s="15">
        <v>284</v>
      </c>
      <c r="E931" s="15"/>
      <c r="F931" s="15" t="s">
        <v>2034</v>
      </c>
      <c r="G931" s="15" t="s">
        <v>2035</v>
      </c>
      <c r="H931" s="15" t="s">
        <v>25</v>
      </c>
      <c r="I931" s="15">
        <v>0.006</v>
      </c>
      <c r="J931" s="15">
        <v>6.1</v>
      </c>
      <c r="K931" s="26">
        <v>44842</v>
      </c>
      <c r="L931" s="15" t="s">
        <v>21</v>
      </c>
    </row>
    <row r="932" ht="21.1" hidden="1" customHeight="1" spans="1:12">
      <c r="A932" s="15"/>
      <c r="B932" s="15"/>
      <c r="C932" s="15"/>
      <c r="D932" s="15">
        <v>285</v>
      </c>
      <c r="E932" s="15"/>
      <c r="F932" s="15" t="s">
        <v>2036</v>
      </c>
      <c r="G932" s="15" t="s">
        <v>2037</v>
      </c>
      <c r="H932" s="15" t="s">
        <v>25</v>
      </c>
      <c r="I932" s="15">
        <v>0.006</v>
      </c>
      <c r="J932" s="15">
        <v>6.1</v>
      </c>
      <c r="K932" s="26">
        <v>44842</v>
      </c>
      <c r="L932" s="15" t="s">
        <v>21</v>
      </c>
    </row>
    <row r="933" ht="21.1" hidden="1" customHeight="1" spans="1:12">
      <c r="A933" s="15"/>
      <c r="B933" s="15"/>
      <c r="C933" s="15"/>
      <c r="D933" s="15">
        <v>286</v>
      </c>
      <c r="E933" s="15"/>
      <c r="F933" s="15" t="s">
        <v>2038</v>
      </c>
      <c r="G933" s="15" t="s">
        <v>2039</v>
      </c>
      <c r="H933" s="15" t="s">
        <v>25</v>
      </c>
      <c r="I933" s="15">
        <v>0.006</v>
      </c>
      <c r="J933" s="15">
        <v>6.1</v>
      </c>
      <c r="K933" s="26">
        <v>44842</v>
      </c>
      <c r="L933" s="15" t="s">
        <v>21</v>
      </c>
    </row>
    <row r="934" ht="21.1" hidden="1" customHeight="1" spans="1:12">
      <c r="A934" s="15"/>
      <c r="B934" s="15"/>
      <c r="C934" s="15"/>
      <c r="D934" s="15">
        <v>287</v>
      </c>
      <c r="E934" s="15"/>
      <c r="F934" s="15" t="s">
        <v>2040</v>
      </c>
      <c r="G934" s="15" t="s">
        <v>2041</v>
      </c>
      <c r="H934" s="15" t="s">
        <v>25</v>
      </c>
      <c r="I934" s="15">
        <v>0.006</v>
      </c>
      <c r="J934" s="15">
        <v>6.1</v>
      </c>
      <c r="K934" s="26">
        <v>44842</v>
      </c>
      <c r="L934" s="15" t="s">
        <v>21</v>
      </c>
    </row>
    <row r="935" ht="21.1" hidden="1" customHeight="1" spans="1:12">
      <c r="A935" s="15"/>
      <c r="B935" s="15"/>
      <c r="C935" s="15"/>
      <c r="D935" s="15">
        <v>288</v>
      </c>
      <c r="E935" s="15"/>
      <c r="F935" s="15" t="s">
        <v>2042</v>
      </c>
      <c r="G935" s="15" t="s">
        <v>2043</v>
      </c>
      <c r="H935" s="15" t="s">
        <v>25</v>
      </c>
      <c r="I935" s="15">
        <v>0.006</v>
      </c>
      <c r="J935" s="15">
        <v>6.1</v>
      </c>
      <c r="K935" s="26">
        <v>44843</v>
      </c>
      <c r="L935" s="15" t="s">
        <v>21</v>
      </c>
    </row>
    <row r="936" ht="21.1" hidden="1" customHeight="1" spans="1:12">
      <c r="A936" s="15"/>
      <c r="B936" s="15"/>
      <c r="C936" s="15"/>
      <c r="D936" s="15">
        <v>289</v>
      </c>
      <c r="E936" s="15"/>
      <c r="F936" s="15" t="s">
        <v>2044</v>
      </c>
      <c r="G936" s="15" t="s">
        <v>2045</v>
      </c>
      <c r="H936" s="15" t="s">
        <v>25</v>
      </c>
      <c r="I936" s="15">
        <v>0.006</v>
      </c>
      <c r="J936" s="15">
        <v>6.1</v>
      </c>
      <c r="K936" s="26">
        <v>44843</v>
      </c>
      <c r="L936" s="15" t="s">
        <v>21</v>
      </c>
    </row>
    <row r="937" ht="21.1" hidden="1" customHeight="1" spans="1:12">
      <c r="A937" s="15"/>
      <c r="B937" s="15"/>
      <c r="C937" s="15"/>
      <c r="D937" s="15">
        <v>290</v>
      </c>
      <c r="E937" s="15"/>
      <c r="F937" s="15" t="s">
        <v>2046</v>
      </c>
      <c r="G937" s="15" t="s">
        <v>2047</v>
      </c>
      <c r="H937" s="15" t="s">
        <v>25</v>
      </c>
      <c r="I937" s="15">
        <v>0.006</v>
      </c>
      <c r="J937" s="15">
        <v>6.1</v>
      </c>
      <c r="K937" s="26">
        <v>44843</v>
      </c>
      <c r="L937" s="15" t="s">
        <v>21</v>
      </c>
    </row>
    <row r="938" ht="21.1" hidden="1" customHeight="1" spans="1:12">
      <c r="A938" s="15"/>
      <c r="B938" s="15"/>
      <c r="C938" s="15"/>
      <c r="D938" s="15">
        <v>291</v>
      </c>
      <c r="E938" s="15"/>
      <c r="F938" s="15" t="s">
        <v>2048</v>
      </c>
      <c r="G938" s="15" t="s">
        <v>2049</v>
      </c>
      <c r="H938" s="15" t="s">
        <v>25</v>
      </c>
      <c r="I938" s="15">
        <v>0.006</v>
      </c>
      <c r="J938" s="15">
        <v>6.1</v>
      </c>
      <c r="K938" s="26">
        <v>44844</v>
      </c>
      <c r="L938" s="15" t="s">
        <v>21</v>
      </c>
    </row>
    <row r="939" ht="21.1" hidden="1" customHeight="1" spans="1:12">
      <c r="A939" s="15"/>
      <c r="B939" s="15"/>
      <c r="C939" s="15"/>
      <c r="D939" s="15">
        <v>292</v>
      </c>
      <c r="E939" s="15"/>
      <c r="F939" s="15" t="s">
        <v>2050</v>
      </c>
      <c r="G939" s="15" t="s">
        <v>2051</v>
      </c>
      <c r="H939" s="15" t="s">
        <v>25</v>
      </c>
      <c r="I939" s="15">
        <v>0.006</v>
      </c>
      <c r="J939" s="15">
        <v>6.1</v>
      </c>
      <c r="K939" s="26">
        <v>44844</v>
      </c>
      <c r="L939" s="15" t="s">
        <v>21</v>
      </c>
    </row>
    <row r="940" ht="21.1" hidden="1" customHeight="1" spans="1:12">
      <c r="A940" s="15"/>
      <c r="B940" s="15"/>
      <c r="C940" s="15"/>
      <c r="D940" s="15">
        <v>293</v>
      </c>
      <c r="E940" s="15"/>
      <c r="F940" s="15" t="s">
        <v>2052</v>
      </c>
      <c r="G940" s="15" t="s">
        <v>2053</v>
      </c>
      <c r="H940" s="15" t="s">
        <v>25</v>
      </c>
      <c r="I940" s="15">
        <v>0.006</v>
      </c>
      <c r="J940" s="15">
        <v>6.1</v>
      </c>
      <c r="K940" s="26">
        <v>44844</v>
      </c>
      <c r="L940" s="15" t="s">
        <v>21</v>
      </c>
    </row>
    <row r="941" ht="21.1" hidden="1" customHeight="1" spans="1:12">
      <c r="A941" s="15"/>
      <c r="B941" s="15"/>
      <c r="C941" s="15"/>
      <c r="D941" s="15">
        <v>294</v>
      </c>
      <c r="E941" s="15"/>
      <c r="F941" s="15" t="s">
        <v>2054</v>
      </c>
      <c r="G941" s="15" t="s">
        <v>2055</v>
      </c>
      <c r="H941" s="15" t="s">
        <v>25</v>
      </c>
      <c r="I941" s="15">
        <v>0.006</v>
      </c>
      <c r="J941" s="15">
        <v>6.1</v>
      </c>
      <c r="K941" s="26">
        <v>44844</v>
      </c>
      <c r="L941" s="15" t="s">
        <v>21</v>
      </c>
    </row>
    <row r="942" ht="21.1" hidden="1" customHeight="1" spans="1:12">
      <c r="A942" s="15"/>
      <c r="B942" s="15"/>
      <c r="C942" s="15"/>
      <c r="D942" s="15">
        <v>295</v>
      </c>
      <c r="E942" s="15"/>
      <c r="F942" s="15" t="s">
        <v>2056</v>
      </c>
      <c r="G942" s="15" t="s">
        <v>2057</v>
      </c>
      <c r="H942" s="15" t="s">
        <v>25</v>
      </c>
      <c r="I942" s="15">
        <v>0.006</v>
      </c>
      <c r="J942" s="15">
        <v>6.1</v>
      </c>
      <c r="K942" s="26">
        <v>44845</v>
      </c>
      <c r="L942" s="15" t="s">
        <v>21</v>
      </c>
    </row>
    <row r="943" ht="21.1" hidden="1" customHeight="1" spans="1:12">
      <c r="A943" s="15"/>
      <c r="B943" s="15"/>
      <c r="C943" s="15"/>
      <c r="D943" s="15">
        <v>296</v>
      </c>
      <c r="E943" s="15"/>
      <c r="F943" s="15" t="s">
        <v>2058</v>
      </c>
      <c r="G943" s="15" t="s">
        <v>2059</v>
      </c>
      <c r="H943" s="15" t="s">
        <v>25</v>
      </c>
      <c r="I943" s="15">
        <v>0.006</v>
      </c>
      <c r="J943" s="15">
        <v>6.1</v>
      </c>
      <c r="K943" s="26">
        <v>44845</v>
      </c>
      <c r="L943" s="15" t="s">
        <v>21</v>
      </c>
    </row>
    <row r="944" ht="21.1" hidden="1" customHeight="1" spans="1:12">
      <c r="A944" s="15"/>
      <c r="B944" s="15"/>
      <c r="C944" s="15"/>
      <c r="D944" s="15">
        <v>297</v>
      </c>
      <c r="E944" s="15"/>
      <c r="F944" s="15" t="s">
        <v>2060</v>
      </c>
      <c r="G944" s="15" t="s">
        <v>2061</v>
      </c>
      <c r="H944" s="15" t="s">
        <v>25</v>
      </c>
      <c r="I944" s="15">
        <v>0.006</v>
      </c>
      <c r="J944" s="15">
        <v>6.1</v>
      </c>
      <c r="K944" s="26">
        <v>44845</v>
      </c>
      <c r="L944" s="15" t="s">
        <v>21</v>
      </c>
    </row>
    <row r="945" ht="21.1" hidden="1" customHeight="1" spans="1:12">
      <c r="A945" s="15"/>
      <c r="B945" s="15"/>
      <c r="C945" s="15"/>
      <c r="D945" s="15">
        <v>298</v>
      </c>
      <c r="E945" s="15"/>
      <c r="F945" s="15" t="s">
        <v>2062</v>
      </c>
      <c r="G945" s="15" t="s">
        <v>2063</v>
      </c>
      <c r="H945" s="15" t="s">
        <v>25</v>
      </c>
      <c r="I945" s="15">
        <v>0.006</v>
      </c>
      <c r="J945" s="15">
        <v>6.1</v>
      </c>
      <c r="K945" s="26">
        <v>44846</v>
      </c>
      <c r="L945" s="15" t="s">
        <v>21</v>
      </c>
    </row>
    <row r="946" ht="21.1" hidden="1" customHeight="1" spans="1:12">
      <c r="A946" s="15"/>
      <c r="B946" s="15"/>
      <c r="C946" s="15"/>
      <c r="D946" s="15">
        <v>299</v>
      </c>
      <c r="E946" s="15"/>
      <c r="F946" s="15" t="s">
        <v>2064</v>
      </c>
      <c r="G946" s="15" t="s">
        <v>2065</v>
      </c>
      <c r="H946" s="15" t="s">
        <v>25</v>
      </c>
      <c r="I946" s="15">
        <v>0.006</v>
      </c>
      <c r="J946" s="15">
        <v>6.1</v>
      </c>
      <c r="K946" s="26">
        <v>44846</v>
      </c>
      <c r="L946" s="15" t="s">
        <v>21</v>
      </c>
    </row>
    <row r="947" ht="21.1" hidden="1" customHeight="1" spans="1:12">
      <c r="A947" s="15"/>
      <c r="B947" s="15"/>
      <c r="C947" s="15"/>
      <c r="D947" s="15">
        <v>300</v>
      </c>
      <c r="E947" s="15"/>
      <c r="F947" s="15" t="s">
        <v>2066</v>
      </c>
      <c r="G947" s="15" t="s">
        <v>2067</v>
      </c>
      <c r="H947" s="15" t="s">
        <v>25</v>
      </c>
      <c r="I947" s="15">
        <v>0.006</v>
      </c>
      <c r="J947" s="15">
        <v>6.1</v>
      </c>
      <c r="K947" s="26">
        <v>44846</v>
      </c>
      <c r="L947" s="15" t="s">
        <v>21</v>
      </c>
    </row>
    <row r="948" ht="21.1" hidden="1" customHeight="1" spans="1:12">
      <c r="A948" s="15"/>
      <c r="B948" s="15"/>
      <c r="C948" s="15"/>
      <c r="D948" s="15">
        <v>301</v>
      </c>
      <c r="E948" s="15"/>
      <c r="F948" s="15" t="s">
        <v>2068</v>
      </c>
      <c r="G948" s="15" t="s">
        <v>2069</v>
      </c>
      <c r="H948" s="15" t="s">
        <v>25</v>
      </c>
      <c r="I948" s="15">
        <v>0.006</v>
      </c>
      <c r="J948" s="15">
        <v>6.1</v>
      </c>
      <c r="K948" s="26">
        <v>44846</v>
      </c>
      <c r="L948" s="15" t="s">
        <v>21</v>
      </c>
    </row>
    <row r="949" ht="21.1" hidden="1" customHeight="1" spans="1:12">
      <c r="A949" s="15"/>
      <c r="B949" s="15"/>
      <c r="C949" s="15"/>
      <c r="D949" s="15">
        <v>302</v>
      </c>
      <c r="E949" s="15"/>
      <c r="F949" s="15" t="s">
        <v>2070</v>
      </c>
      <c r="G949" s="15" t="s">
        <v>2071</v>
      </c>
      <c r="H949" s="15" t="s">
        <v>25</v>
      </c>
      <c r="I949" s="15">
        <v>0.0075</v>
      </c>
      <c r="J949" s="15">
        <v>6.03</v>
      </c>
      <c r="K949" s="26">
        <v>44847</v>
      </c>
      <c r="L949" s="15" t="s">
        <v>21</v>
      </c>
    </row>
    <row r="950" ht="21.1" hidden="1" customHeight="1" spans="1:12">
      <c r="A950" s="15"/>
      <c r="B950" s="15"/>
      <c r="C950" s="15"/>
      <c r="D950" s="15">
        <v>303</v>
      </c>
      <c r="E950" s="15"/>
      <c r="F950" s="15" t="s">
        <v>2072</v>
      </c>
      <c r="G950" s="15" t="s">
        <v>2073</v>
      </c>
      <c r="H950" s="15" t="s">
        <v>25</v>
      </c>
      <c r="I950" s="15">
        <v>0.006945</v>
      </c>
      <c r="J950" s="15">
        <v>6.05</v>
      </c>
      <c r="K950" s="26">
        <v>44847</v>
      </c>
      <c r="L950" s="15" t="s">
        <v>21</v>
      </c>
    </row>
    <row r="951" ht="21.1" hidden="1" customHeight="1" spans="1:12">
      <c r="A951" s="15"/>
      <c r="B951" s="15"/>
      <c r="C951" s="15"/>
      <c r="D951" s="15">
        <v>304</v>
      </c>
      <c r="E951" s="15"/>
      <c r="F951" s="15" t="s">
        <v>2074</v>
      </c>
      <c r="G951" s="15" t="s">
        <v>2075</v>
      </c>
      <c r="H951" s="15" t="s">
        <v>25</v>
      </c>
      <c r="I951" s="15">
        <v>0.006</v>
      </c>
      <c r="J951" s="15">
        <v>6.1</v>
      </c>
      <c r="K951" s="26">
        <v>44848</v>
      </c>
      <c r="L951" s="15" t="s">
        <v>21</v>
      </c>
    </row>
    <row r="952" ht="21.1" hidden="1" customHeight="1" spans="1:12">
      <c r="A952" s="15"/>
      <c r="B952" s="15"/>
      <c r="C952" s="15"/>
      <c r="D952" s="15">
        <v>305</v>
      </c>
      <c r="E952" s="15"/>
      <c r="F952" s="15" t="s">
        <v>2076</v>
      </c>
      <c r="G952" s="15" t="s">
        <v>2077</v>
      </c>
      <c r="H952" s="15" t="s">
        <v>25</v>
      </c>
      <c r="I952" s="15">
        <v>0.006</v>
      </c>
      <c r="J952" s="15">
        <v>6.1</v>
      </c>
      <c r="K952" s="26">
        <v>44848</v>
      </c>
      <c r="L952" s="15" t="s">
        <v>21</v>
      </c>
    </row>
    <row r="953" ht="21.1" hidden="1" customHeight="1" spans="1:12">
      <c r="A953" s="15"/>
      <c r="B953" s="15"/>
      <c r="C953" s="15"/>
      <c r="D953" s="15">
        <v>306</v>
      </c>
      <c r="E953" s="15"/>
      <c r="F953" s="15" t="s">
        <v>2078</v>
      </c>
      <c r="G953" s="15" t="s">
        <v>2079</v>
      </c>
      <c r="H953" s="15" t="s">
        <v>25</v>
      </c>
      <c r="I953" s="15">
        <v>0.006</v>
      </c>
      <c r="J953" s="15">
        <v>6.1</v>
      </c>
      <c r="K953" s="26">
        <v>44848</v>
      </c>
      <c r="L953" s="15" t="s">
        <v>21</v>
      </c>
    </row>
    <row r="954" ht="21.1" hidden="1" customHeight="1" spans="1:12">
      <c r="A954" s="15"/>
      <c r="B954" s="15"/>
      <c r="C954" s="15"/>
      <c r="D954" s="15">
        <v>307</v>
      </c>
      <c r="E954" s="15"/>
      <c r="F954" s="15" t="s">
        <v>2080</v>
      </c>
      <c r="G954" s="15" t="s">
        <v>2081</v>
      </c>
      <c r="H954" s="15" t="s">
        <v>25</v>
      </c>
      <c r="I954" s="15">
        <v>0.006</v>
      </c>
      <c r="J954" s="15">
        <v>6.1</v>
      </c>
      <c r="K954" s="26">
        <v>44848</v>
      </c>
      <c r="L954" s="15" t="s">
        <v>21</v>
      </c>
    </row>
    <row r="955" ht="21.1" hidden="1" customHeight="1" spans="1:12">
      <c r="A955" s="15"/>
      <c r="B955" s="15"/>
      <c r="C955" s="15"/>
      <c r="D955" s="15">
        <v>308</v>
      </c>
      <c r="E955" s="15"/>
      <c r="F955" s="15" t="s">
        <v>2082</v>
      </c>
      <c r="G955" s="15" t="s">
        <v>2083</v>
      </c>
      <c r="H955" s="15" t="s">
        <v>25</v>
      </c>
      <c r="I955" s="15">
        <v>0.006</v>
      </c>
      <c r="J955" s="15">
        <v>6.1</v>
      </c>
      <c r="K955" s="26">
        <v>44848</v>
      </c>
      <c r="L955" s="15" t="s">
        <v>21</v>
      </c>
    </row>
    <row r="956" ht="21.1" hidden="1" customHeight="1" spans="1:12">
      <c r="A956" s="15"/>
      <c r="B956" s="15"/>
      <c r="C956" s="15"/>
      <c r="D956" s="15">
        <v>309</v>
      </c>
      <c r="E956" s="15"/>
      <c r="F956" s="15" t="s">
        <v>2084</v>
      </c>
      <c r="G956" s="15" t="s">
        <v>2085</v>
      </c>
      <c r="H956" s="15" t="s">
        <v>25</v>
      </c>
      <c r="I956" s="15">
        <v>0.006</v>
      </c>
      <c r="J956" s="15">
        <v>6.1</v>
      </c>
      <c r="K956" s="26">
        <v>44848</v>
      </c>
      <c r="L956" s="15" t="s">
        <v>21</v>
      </c>
    </row>
    <row r="957" ht="21.1" hidden="1" customHeight="1" spans="1:12">
      <c r="A957" s="15"/>
      <c r="B957" s="15"/>
      <c r="C957" s="15"/>
      <c r="D957" s="15">
        <v>310</v>
      </c>
      <c r="E957" s="15"/>
      <c r="F957" s="15" t="s">
        <v>2086</v>
      </c>
      <c r="G957" s="15" t="s">
        <v>2087</v>
      </c>
      <c r="H957" s="15" t="s">
        <v>25</v>
      </c>
      <c r="I957" s="15">
        <v>0.0075</v>
      </c>
      <c r="J957" s="15">
        <v>6.03</v>
      </c>
      <c r="K957" s="26">
        <v>44851</v>
      </c>
      <c r="L957" s="15" t="s">
        <v>21</v>
      </c>
    </row>
    <row r="958" ht="21.1" hidden="1" customHeight="1" spans="1:12">
      <c r="A958" s="15"/>
      <c r="B958" s="15"/>
      <c r="C958" s="15"/>
      <c r="D958" s="15">
        <v>311</v>
      </c>
      <c r="E958" s="15"/>
      <c r="F958" s="15" t="s">
        <v>2088</v>
      </c>
      <c r="G958" s="15" t="s">
        <v>2089</v>
      </c>
      <c r="H958" s="15" t="s">
        <v>25</v>
      </c>
      <c r="I958" s="15">
        <v>0.0075</v>
      </c>
      <c r="J958" s="15">
        <v>6.94</v>
      </c>
      <c r="K958" s="26">
        <v>44851</v>
      </c>
      <c r="L958" s="15" t="s">
        <v>21</v>
      </c>
    </row>
    <row r="959" ht="21.1" hidden="1" customHeight="1" spans="1:12">
      <c r="A959" s="15"/>
      <c r="B959" s="15"/>
      <c r="C959" s="15"/>
      <c r="D959" s="15">
        <v>312</v>
      </c>
      <c r="E959" s="15"/>
      <c r="F959" s="15" t="s">
        <v>2090</v>
      </c>
      <c r="G959" s="15" t="s">
        <v>2091</v>
      </c>
      <c r="H959" s="15" t="s">
        <v>25</v>
      </c>
      <c r="I959" s="15">
        <v>0.006</v>
      </c>
      <c r="J959" s="15">
        <v>6.1</v>
      </c>
      <c r="K959" s="26">
        <v>44852</v>
      </c>
      <c r="L959" s="15" t="s">
        <v>21</v>
      </c>
    </row>
    <row r="960" ht="21.1" hidden="1" customHeight="1" spans="1:12">
      <c r="A960" s="15"/>
      <c r="B960" s="15"/>
      <c r="C960" s="15"/>
      <c r="D960" s="15">
        <v>313</v>
      </c>
      <c r="E960" s="15"/>
      <c r="F960" s="15" t="s">
        <v>2092</v>
      </c>
      <c r="G960" s="15" t="s">
        <v>2093</v>
      </c>
      <c r="H960" s="15" t="s">
        <v>25</v>
      </c>
      <c r="I960" s="15">
        <v>0.006</v>
      </c>
      <c r="J960" s="15">
        <v>6.1</v>
      </c>
      <c r="K960" s="26">
        <v>44852</v>
      </c>
      <c r="L960" s="15" t="s">
        <v>21</v>
      </c>
    </row>
    <row r="961" ht="21.1" hidden="1" customHeight="1" spans="1:12">
      <c r="A961" s="15"/>
      <c r="B961" s="15"/>
      <c r="C961" s="15"/>
      <c r="D961" s="15">
        <v>314</v>
      </c>
      <c r="E961" s="15"/>
      <c r="F961" s="15" t="s">
        <v>2094</v>
      </c>
      <c r="G961" s="15" t="s">
        <v>2095</v>
      </c>
      <c r="H961" s="15" t="s">
        <v>25</v>
      </c>
      <c r="I961" s="15">
        <v>0.006</v>
      </c>
      <c r="J961" s="15">
        <v>6.1</v>
      </c>
      <c r="K961" s="26">
        <v>44852</v>
      </c>
      <c r="L961" s="15" t="s">
        <v>21</v>
      </c>
    </row>
    <row r="962" ht="21.1" hidden="1" customHeight="1" spans="1:12">
      <c r="A962" s="15"/>
      <c r="B962" s="15"/>
      <c r="C962" s="15"/>
      <c r="D962" s="15">
        <v>315</v>
      </c>
      <c r="E962" s="15"/>
      <c r="F962" s="15" t="s">
        <v>2096</v>
      </c>
      <c r="G962" s="15" t="s">
        <v>2097</v>
      </c>
      <c r="H962" s="15" t="s">
        <v>25</v>
      </c>
      <c r="I962" s="15">
        <v>0.006</v>
      </c>
      <c r="J962" s="15">
        <v>6.1</v>
      </c>
      <c r="K962" s="26">
        <v>44852</v>
      </c>
      <c r="L962" s="15" t="s">
        <v>21</v>
      </c>
    </row>
    <row r="963" ht="21.1" hidden="1" customHeight="1" spans="1:12">
      <c r="A963" s="15"/>
      <c r="B963" s="15"/>
      <c r="C963" s="15"/>
      <c r="D963" s="15">
        <v>316</v>
      </c>
      <c r="E963" s="15"/>
      <c r="F963" s="15" t="s">
        <v>2098</v>
      </c>
      <c r="G963" s="15" t="s">
        <v>2099</v>
      </c>
      <c r="H963" s="15" t="s">
        <v>25</v>
      </c>
      <c r="I963" s="15">
        <v>0.006</v>
      </c>
      <c r="J963" s="15">
        <v>6.1</v>
      </c>
      <c r="K963" s="26">
        <v>44852</v>
      </c>
      <c r="L963" s="15" t="s">
        <v>21</v>
      </c>
    </row>
    <row r="964" ht="21.1" hidden="1" customHeight="1" spans="1:12">
      <c r="A964" s="15"/>
      <c r="B964" s="15"/>
      <c r="C964" s="15"/>
      <c r="D964" s="15">
        <v>317</v>
      </c>
      <c r="E964" s="15"/>
      <c r="F964" s="15" t="s">
        <v>2100</v>
      </c>
      <c r="G964" s="15" t="s">
        <v>2101</v>
      </c>
      <c r="H964" s="15" t="s">
        <v>25</v>
      </c>
      <c r="I964" s="15">
        <v>0.006</v>
      </c>
      <c r="J964" s="15">
        <v>6.1</v>
      </c>
      <c r="K964" s="26">
        <v>44852</v>
      </c>
      <c r="L964" s="15" t="s">
        <v>21</v>
      </c>
    </row>
    <row r="965" ht="21.1" hidden="1" customHeight="1" spans="1:12">
      <c r="A965" s="15"/>
      <c r="B965" s="15"/>
      <c r="C965" s="15"/>
      <c r="D965" s="15">
        <v>318</v>
      </c>
      <c r="E965" s="15" t="s">
        <v>2102</v>
      </c>
      <c r="F965" s="15" t="s">
        <v>2103</v>
      </c>
      <c r="G965" s="15" t="s">
        <v>2104</v>
      </c>
      <c r="H965" s="15" t="s">
        <v>25</v>
      </c>
      <c r="I965" s="15">
        <v>1.749469</v>
      </c>
      <c r="J965" s="15">
        <v>2.5</v>
      </c>
      <c r="K965" s="26">
        <v>44882</v>
      </c>
      <c r="L965" s="15" t="s">
        <v>21</v>
      </c>
    </row>
    <row r="966" ht="22.6" hidden="1" customHeight="1" spans="1:12">
      <c r="A966" s="15"/>
      <c r="B966" s="15"/>
      <c r="C966" s="15" t="s">
        <v>2105</v>
      </c>
      <c r="D966" s="15">
        <v>1</v>
      </c>
      <c r="E966" s="15" t="s">
        <v>972</v>
      </c>
      <c r="F966" s="15" t="s">
        <v>2106</v>
      </c>
      <c r="G966" s="15" t="s">
        <v>2107</v>
      </c>
      <c r="H966" s="15" t="s">
        <v>20</v>
      </c>
      <c r="I966" s="15">
        <v>1.444519</v>
      </c>
      <c r="J966" s="15">
        <v>2</v>
      </c>
      <c r="K966" s="26">
        <v>43463.391712963</v>
      </c>
      <c r="L966" s="15" t="s">
        <v>21</v>
      </c>
    </row>
    <row r="967" ht="22.6" hidden="1" customHeight="1" spans="1:12">
      <c r="A967" s="15"/>
      <c r="B967" s="15"/>
      <c r="C967" s="15"/>
      <c r="D967" s="15">
        <v>2</v>
      </c>
      <c r="E967" s="15" t="s">
        <v>2108</v>
      </c>
      <c r="F967" s="15" t="s">
        <v>2109</v>
      </c>
      <c r="G967" s="15" t="s">
        <v>2110</v>
      </c>
      <c r="H967" s="15" t="s">
        <v>25</v>
      </c>
      <c r="I967" s="15">
        <v>0.988982</v>
      </c>
      <c r="J967" s="15">
        <v>3.1</v>
      </c>
      <c r="K967" s="26">
        <v>44432.6618171296</v>
      </c>
      <c r="L967" s="15" t="s">
        <v>21</v>
      </c>
    </row>
    <row r="968" ht="22.6" hidden="1" customHeight="1" spans="1:12">
      <c r="A968" s="15"/>
      <c r="B968" s="15"/>
      <c r="C968" s="15"/>
      <c r="D968" s="15">
        <v>3</v>
      </c>
      <c r="E968" s="15"/>
      <c r="F968" s="15" t="s">
        <v>2111</v>
      </c>
      <c r="G968" s="15" t="s">
        <v>2112</v>
      </c>
      <c r="H968" s="15" t="s">
        <v>25</v>
      </c>
      <c r="I968" s="15">
        <v>1.105582</v>
      </c>
      <c r="J968" s="15">
        <v>3</v>
      </c>
      <c r="K968" s="26">
        <v>44432.6674189815</v>
      </c>
      <c r="L968" s="15" t="s">
        <v>21</v>
      </c>
    </row>
    <row r="969" ht="22.6" hidden="1" customHeight="1" spans="1:12">
      <c r="A969" s="15"/>
      <c r="B969" s="15"/>
      <c r="C969" s="15"/>
      <c r="D969" s="15">
        <v>4</v>
      </c>
      <c r="E969" s="15"/>
      <c r="F969" s="15" t="s">
        <v>2113</v>
      </c>
      <c r="G969" s="15" t="s">
        <v>2114</v>
      </c>
      <c r="H969" s="15" t="s">
        <v>25</v>
      </c>
      <c r="I969" s="15">
        <v>0.611031</v>
      </c>
      <c r="J969" s="15">
        <v>3.1</v>
      </c>
      <c r="K969" s="26">
        <v>44432.6694791667</v>
      </c>
      <c r="L969" s="15" t="s">
        <v>21</v>
      </c>
    </row>
    <row r="970" ht="22.6" hidden="1" customHeight="1" spans="1:12">
      <c r="A970" s="15"/>
      <c r="B970" s="15"/>
      <c r="C970" s="15"/>
      <c r="D970" s="15">
        <v>5</v>
      </c>
      <c r="E970" s="15" t="s">
        <v>2115</v>
      </c>
      <c r="F970" s="15" t="s">
        <v>2116</v>
      </c>
      <c r="G970" s="15" t="s">
        <v>2117</v>
      </c>
      <c r="H970" s="15" t="s">
        <v>186</v>
      </c>
      <c r="I970" s="15">
        <v>0.343842</v>
      </c>
      <c r="J970" s="15">
        <v>6</v>
      </c>
      <c r="K970" s="26">
        <v>41081.4304166667</v>
      </c>
      <c r="L970" s="15" t="s">
        <v>21</v>
      </c>
    </row>
    <row r="971" ht="22.6" hidden="1" customHeight="1" spans="1:12">
      <c r="A971" s="15"/>
      <c r="B971" s="15"/>
      <c r="C971" s="15"/>
      <c r="D971" s="15">
        <v>6</v>
      </c>
      <c r="E971" s="15" t="s">
        <v>2118</v>
      </c>
      <c r="F971" s="15" t="s">
        <v>2119</v>
      </c>
      <c r="G971" s="15" t="s">
        <v>2120</v>
      </c>
      <c r="H971" s="15" t="s">
        <v>20</v>
      </c>
      <c r="I971" s="15">
        <v>1.99931</v>
      </c>
      <c r="J971" s="15">
        <v>3</v>
      </c>
      <c r="K971" s="26">
        <v>41428.6992939815</v>
      </c>
      <c r="L971" s="15" t="s">
        <v>62</v>
      </c>
    </row>
    <row r="972" ht="22.6" hidden="1" customHeight="1" spans="1:12">
      <c r="A972" s="15"/>
      <c r="B972" s="15"/>
      <c r="C972" s="15"/>
      <c r="D972" s="15">
        <v>7</v>
      </c>
      <c r="E972" s="15" t="s">
        <v>2121</v>
      </c>
      <c r="F972" s="15" t="s">
        <v>2122</v>
      </c>
      <c r="G972" s="15" t="s">
        <v>2123</v>
      </c>
      <c r="H972" s="15" t="s">
        <v>20</v>
      </c>
      <c r="I972" s="15">
        <v>0.59259</v>
      </c>
      <c r="J972" s="15">
        <v>3.8</v>
      </c>
      <c r="K972" s="26">
        <v>41950.4877546296</v>
      </c>
      <c r="L972" s="15" t="s">
        <v>62</v>
      </c>
    </row>
    <row r="973" ht="22.6" hidden="1" customHeight="1" spans="1:12">
      <c r="A973" s="15"/>
      <c r="B973" s="15"/>
      <c r="C973" s="15"/>
      <c r="D973" s="15">
        <v>8</v>
      </c>
      <c r="E973" s="15" t="s">
        <v>2124</v>
      </c>
      <c r="F973" s="15" t="s">
        <v>2125</v>
      </c>
      <c r="G973" s="15" t="s">
        <v>2126</v>
      </c>
      <c r="H973" s="15" t="s">
        <v>20</v>
      </c>
      <c r="I973" s="15">
        <v>2.001147</v>
      </c>
      <c r="J973" s="15">
        <v>4.5</v>
      </c>
      <c r="K973" s="26">
        <v>42698.4017708333</v>
      </c>
      <c r="L973" s="15" t="s">
        <v>21</v>
      </c>
    </row>
    <row r="974" ht="22.6" hidden="1" customHeight="1" spans="1:12">
      <c r="A974" s="15"/>
      <c r="B974" s="15"/>
      <c r="C974" s="15"/>
      <c r="D974" s="15">
        <v>9</v>
      </c>
      <c r="E974" s="15" t="s">
        <v>2127</v>
      </c>
      <c r="F974" s="15" t="s">
        <v>2128</v>
      </c>
      <c r="G974" s="15" t="s">
        <v>2129</v>
      </c>
      <c r="H974" s="15" t="s">
        <v>20</v>
      </c>
      <c r="I974" s="15">
        <v>3.713865</v>
      </c>
      <c r="J974" s="15">
        <v>4.5</v>
      </c>
      <c r="K974" s="26">
        <v>42698.4052662037</v>
      </c>
      <c r="L974" s="15" t="s">
        <v>21</v>
      </c>
    </row>
    <row r="975" ht="22.6" hidden="1" customHeight="1" spans="1:12">
      <c r="A975" s="15"/>
      <c r="B975" s="15"/>
      <c r="C975" s="15"/>
      <c r="D975" s="15">
        <v>10</v>
      </c>
      <c r="E975" s="15" t="s">
        <v>2130</v>
      </c>
      <c r="F975" s="15" t="s">
        <v>2131</v>
      </c>
      <c r="G975" s="15" t="s">
        <v>2132</v>
      </c>
      <c r="H975" s="15" t="s">
        <v>20</v>
      </c>
      <c r="I975" s="15">
        <v>5.634399</v>
      </c>
      <c r="J975" s="15">
        <v>4.5</v>
      </c>
      <c r="K975" s="26">
        <v>42698.4068634259</v>
      </c>
      <c r="L975" s="15" t="s">
        <v>21</v>
      </c>
    </row>
    <row r="976" ht="22.6" hidden="1" customHeight="1" spans="1:12">
      <c r="A976" s="15"/>
      <c r="B976" s="15"/>
      <c r="C976" s="15"/>
      <c r="D976" s="15">
        <v>11</v>
      </c>
      <c r="E976" s="15" t="s">
        <v>2133</v>
      </c>
      <c r="F976" s="15" t="s">
        <v>2134</v>
      </c>
      <c r="G976" s="15" t="s">
        <v>2135</v>
      </c>
      <c r="H976" s="15" t="s">
        <v>20</v>
      </c>
      <c r="I976" s="15">
        <v>3.4885</v>
      </c>
      <c r="J976" s="15">
        <v>4.5</v>
      </c>
      <c r="K976" s="26">
        <v>42702.4049768519</v>
      </c>
      <c r="L976" s="15" t="s">
        <v>21</v>
      </c>
    </row>
    <row r="977" ht="22.6" hidden="1" customHeight="1" spans="1:12">
      <c r="A977" s="15"/>
      <c r="B977" s="15"/>
      <c r="C977" s="15"/>
      <c r="D977" s="15">
        <v>12</v>
      </c>
      <c r="E977" s="15" t="s">
        <v>2136</v>
      </c>
      <c r="F977" s="15" t="s">
        <v>2137</v>
      </c>
      <c r="G977" s="15" t="s">
        <v>2138</v>
      </c>
      <c r="H977" s="15" t="s">
        <v>20</v>
      </c>
      <c r="I977" s="15">
        <v>2.3383</v>
      </c>
      <c r="J977" s="15">
        <v>4.5</v>
      </c>
      <c r="K977" s="26">
        <v>42702.4068287037</v>
      </c>
      <c r="L977" s="15" t="s">
        <v>21</v>
      </c>
    </row>
    <row r="978" ht="22.6" hidden="1" customHeight="1" spans="1:12">
      <c r="A978" s="15"/>
      <c r="B978" s="15"/>
      <c r="C978" s="15"/>
      <c r="D978" s="15">
        <v>13</v>
      </c>
      <c r="E978" s="15" t="s">
        <v>2139</v>
      </c>
      <c r="F978" s="15" t="s">
        <v>2140</v>
      </c>
      <c r="G978" s="15" t="s">
        <v>2141</v>
      </c>
      <c r="H978" s="15" t="s">
        <v>20</v>
      </c>
      <c r="I978" s="15">
        <v>0.7044</v>
      </c>
      <c r="J978" s="15">
        <v>4.5</v>
      </c>
      <c r="K978" s="26">
        <v>42702.4094675926</v>
      </c>
      <c r="L978" s="15" t="s">
        <v>21</v>
      </c>
    </row>
    <row r="979" ht="22.6" hidden="1" customHeight="1" spans="1:12">
      <c r="A979" s="15"/>
      <c r="B979" s="15"/>
      <c r="C979" s="15"/>
      <c r="D979" s="15">
        <v>14</v>
      </c>
      <c r="E979" s="15"/>
      <c r="F979" s="15" t="s">
        <v>2142</v>
      </c>
      <c r="G979" s="15" t="s">
        <v>2141</v>
      </c>
      <c r="H979" s="15" t="s">
        <v>20</v>
      </c>
      <c r="I979" s="15">
        <v>2.7983</v>
      </c>
      <c r="J979" s="15">
        <v>4.5</v>
      </c>
      <c r="K979" s="26">
        <v>42702.4368865741</v>
      </c>
      <c r="L979" s="15" t="s">
        <v>21</v>
      </c>
    </row>
    <row r="980" ht="22.6" hidden="1" customHeight="1" spans="1:12">
      <c r="A980" s="15"/>
      <c r="B980" s="15"/>
      <c r="C980" s="15"/>
      <c r="D980" s="15">
        <v>15</v>
      </c>
      <c r="E980" s="15"/>
      <c r="F980" s="15" t="s">
        <v>2143</v>
      </c>
      <c r="G980" s="15" t="s">
        <v>2141</v>
      </c>
      <c r="H980" s="15" t="s">
        <v>20</v>
      </c>
      <c r="I980" s="15">
        <v>0.479707</v>
      </c>
      <c r="J980" s="15">
        <v>4.5</v>
      </c>
      <c r="K980" s="26">
        <v>42702.4403125</v>
      </c>
      <c r="L980" s="15" t="s">
        <v>21</v>
      </c>
    </row>
    <row r="981" ht="22.6" hidden="1" customHeight="1" spans="1:12">
      <c r="A981" s="15"/>
      <c r="B981" s="15"/>
      <c r="C981" s="15"/>
      <c r="D981" s="15">
        <v>16</v>
      </c>
      <c r="E981" s="15" t="s">
        <v>2144</v>
      </c>
      <c r="F981" s="15" t="s">
        <v>2145</v>
      </c>
      <c r="G981" s="15" t="s">
        <v>2146</v>
      </c>
      <c r="H981" s="15" t="s">
        <v>20</v>
      </c>
      <c r="I981" s="15">
        <v>1.765925</v>
      </c>
      <c r="J981" s="15">
        <v>3</v>
      </c>
      <c r="K981" s="26">
        <v>43096.6535648148</v>
      </c>
      <c r="L981" s="15" t="s">
        <v>62</v>
      </c>
    </row>
    <row r="982" ht="22.6" hidden="1" customHeight="1" spans="1:12">
      <c r="A982" s="15"/>
      <c r="B982" s="15"/>
      <c r="C982" s="15"/>
      <c r="D982" s="15">
        <v>17</v>
      </c>
      <c r="E982" s="15"/>
      <c r="F982" s="15" t="s">
        <v>2147</v>
      </c>
      <c r="G982" s="15" t="s">
        <v>2146</v>
      </c>
      <c r="H982" s="15" t="s">
        <v>20</v>
      </c>
      <c r="I982" s="15">
        <v>5.017588</v>
      </c>
      <c r="J982" s="15">
        <v>3</v>
      </c>
      <c r="K982" s="26">
        <v>43098.4673148148</v>
      </c>
      <c r="L982" s="15" t="s">
        <v>62</v>
      </c>
    </row>
    <row r="983" ht="22.6" hidden="1" customHeight="1" spans="1:12">
      <c r="A983" s="15"/>
      <c r="B983" s="15"/>
      <c r="C983" s="15"/>
      <c r="D983" s="15">
        <v>18</v>
      </c>
      <c r="E983" s="15" t="s">
        <v>2148</v>
      </c>
      <c r="F983" s="15" t="s">
        <v>2149</v>
      </c>
      <c r="G983" s="15" t="s">
        <v>2150</v>
      </c>
      <c r="H983" s="15" t="s">
        <v>20</v>
      </c>
      <c r="I983" s="15">
        <v>0.07544</v>
      </c>
      <c r="J983" s="15">
        <v>2.5</v>
      </c>
      <c r="K983" s="26">
        <v>43097.4706481481</v>
      </c>
      <c r="L983" s="15" t="s">
        <v>62</v>
      </c>
    </row>
    <row r="984" ht="22.6" hidden="1" customHeight="1" spans="1:12">
      <c r="A984" s="15"/>
      <c r="B984" s="15"/>
      <c r="C984" s="15"/>
      <c r="D984" s="15">
        <v>19</v>
      </c>
      <c r="E984" s="15" t="s">
        <v>2151</v>
      </c>
      <c r="F984" s="15" t="s">
        <v>2152</v>
      </c>
      <c r="G984" s="15" t="s">
        <v>2153</v>
      </c>
      <c r="H984" s="15" t="s">
        <v>25</v>
      </c>
      <c r="I984" s="15">
        <v>0.01281</v>
      </c>
      <c r="J984" s="15">
        <v>3.07</v>
      </c>
      <c r="K984" s="26">
        <v>43495.6436226852</v>
      </c>
      <c r="L984" s="15" t="s">
        <v>21</v>
      </c>
    </row>
    <row r="985" ht="22.6" hidden="1" customHeight="1" spans="1:12">
      <c r="A985" s="15"/>
      <c r="B985" s="15"/>
      <c r="C985" s="15"/>
      <c r="D985" s="15">
        <v>20</v>
      </c>
      <c r="E985" s="15" t="s">
        <v>2154</v>
      </c>
      <c r="F985" s="15" t="s">
        <v>2155</v>
      </c>
      <c r="G985" s="15" t="s">
        <v>2156</v>
      </c>
      <c r="H985" s="15" t="s">
        <v>25</v>
      </c>
      <c r="I985" s="15">
        <v>0.034418</v>
      </c>
      <c r="J985" s="15">
        <v>3.2</v>
      </c>
      <c r="K985" s="26">
        <v>43495.6638888889</v>
      </c>
      <c r="L985" s="15" t="s">
        <v>62</v>
      </c>
    </row>
    <row r="986" ht="22.6" hidden="1" customHeight="1" spans="1:12">
      <c r="A986" s="15"/>
      <c r="B986" s="15"/>
      <c r="C986" s="15"/>
      <c r="D986" s="15">
        <v>21</v>
      </c>
      <c r="E986" s="15" t="s">
        <v>2157</v>
      </c>
      <c r="F986" s="15" t="s">
        <v>2158</v>
      </c>
      <c r="G986" s="15" t="s">
        <v>2159</v>
      </c>
      <c r="H986" s="15" t="s">
        <v>25</v>
      </c>
      <c r="I986" s="15">
        <v>0.04119</v>
      </c>
      <c r="J986" s="15">
        <v>3.2</v>
      </c>
      <c r="K986" s="26">
        <v>43495.6844791667</v>
      </c>
      <c r="L986" s="15" t="s">
        <v>62</v>
      </c>
    </row>
    <row r="987" ht="22.6" hidden="1" customHeight="1" spans="1:12">
      <c r="A987" s="15"/>
      <c r="B987" s="15"/>
      <c r="C987" s="15"/>
      <c r="D987" s="15">
        <v>22</v>
      </c>
      <c r="E987" s="15" t="s">
        <v>2160</v>
      </c>
      <c r="F987" s="15" t="s">
        <v>2161</v>
      </c>
      <c r="G987" s="15" t="s">
        <v>2162</v>
      </c>
      <c r="H987" s="15" t="s">
        <v>25</v>
      </c>
      <c r="I987" s="15">
        <v>0.04906</v>
      </c>
      <c r="J987" s="15">
        <v>5.64</v>
      </c>
      <c r="K987" s="26">
        <v>43675.3909606481</v>
      </c>
      <c r="L987" s="15" t="s">
        <v>21</v>
      </c>
    </row>
    <row r="988" ht="22.6" hidden="1" customHeight="1" spans="1:12">
      <c r="A988" s="15"/>
      <c r="B988" s="15"/>
      <c r="C988" s="15"/>
      <c r="D988" s="15">
        <v>23</v>
      </c>
      <c r="E988" s="15" t="s">
        <v>2163</v>
      </c>
      <c r="F988" s="15" t="s">
        <v>2164</v>
      </c>
      <c r="G988" s="15" t="s">
        <v>2162</v>
      </c>
      <c r="H988" s="15" t="s">
        <v>25</v>
      </c>
      <c r="I988" s="15">
        <v>0.044</v>
      </c>
      <c r="J988" s="15">
        <v>5.64</v>
      </c>
      <c r="K988" s="26">
        <v>43675.3958796296</v>
      </c>
      <c r="L988" s="15" t="s">
        <v>21</v>
      </c>
    </row>
    <row r="989" ht="22.6" hidden="1" customHeight="1" spans="1:12">
      <c r="A989" s="15"/>
      <c r="B989" s="15"/>
      <c r="C989" s="15"/>
      <c r="D989" s="15">
        <v>24</v>
      </c>
      <c r="E989" s="15" t="s">
        <v>2165</v>
      </c>
      <c r="F989" s="15" t="s">
        <v>2166</v>
      </c>
      <c r="G989" s="15" t="s">
        <v>2162</v>
      </c>
      <c r="H989" s="15" t="s">
        <v>25</v>
      </c>
      <c r="I989" s="15">
        <v>0.0528</v>
      </c>
      <c r="J989" s="15">
        <v>5.64</v>
      </c>
      <c r="K989" s="26">
        <v>43675.397962963</v>
      </c>
      <c r="L989" s="15" t="s">
        <v>21</v>
      </c>
    </row>
    <row r="990" ht="22.6" hidden="1" customHeight="1" spans="1:12">
      <c r="A990" s="15"/>
      <c r="B990" s="15"/>
      <c r="C990" s="15"/>
      <c r="D990" s="15">
        <v>25</v>
      </c>
      <c r="E990" s="15" t="s">
        <v>2167</v>
      </c>
      <c r="F990" s="15" t="s">
        <v>2168</v>
      </c>
      <c r="G990" s="15" t="s">
        <v>2169</v>
      </c>
      <c r="H990" s="15" t="s">
        <v>25</v>
      </c>
      <c r="I990" s="15">
        <v>4.524147</v>
      </c>
      <c r="J990" s="15">
        <v>2.8</v>
      </c>
      <c r="K990" s="26">
        <v>43823.7375231481</v>
      </c>
      <c r="L990" s="15" t="s">
        <v>62</v>
      </c>
    </row>
    <row r="991" ht="21.1" hidden="1" customHeight="1" spans="1:12">
      <c r="A991" s="15"/>
      <c r="B991" s="15"/>
      <c r="C991" s="15"/>
      <c r="D991" s="15">
        <v>26</v>
      </c>
      <c r="E991" s="15"/>
      <c r="F991" s="15" t="s">
        <v>2170</v>
      </c>
      <c r="G991" s="15" t="s">
        <v>2171</v>
      </c>
      <c r="H991" s="15" t="s">
        <v>25</v>
      </c>
      <c r="I991" s="15">
        <v>5.863582</v>
      </c>
      <c r="J991" s="15">
        <v>2.8</v>
      </c>
      <c r="K991" s="26">
        <v>44903</v>
      </c>
      <c r="L991" s="15" t="s">
        <v>21</v>
      </c>
    </row>
    <row r="992" ht="22.6" hidden="1" customHeight="1" spans="1:12">
      <c r="A992" s="15"/>
      <c r="B992" s="15"/>
      <c r="C992" s="15"/>
      <c r="D992" s="15">
        <v>27</v>
      </c>
      <c r="E992" s="15" t="s">
        <v>2172</v>
      </c>
      <c r="F992" s="15" t="s">
        <v>2173</v>
      </c>
      <c r="G992" s="15" t="s">
        <v>2174</v>
      </c>
      <c r="H992" s="15" t="s">
        <v>25</v>
      </c>
      <c r="I992" s="15">
        <v>4.057519</v>
      </c>
      <c r="J992" s="15">
        <v>1.8</v>
      </c>
      <c r="K992" s="26">
        <v>43924.6868402778</v>
      </c>
      <c r="L992" s="15" t="s">
        <v>21</v>
      </c>
    </row>
    <row r="993" ht="22.6" hidden="1" customHeight="1" spans="1:12">
      <c r="A993" s="15"/>
      <c r="B993" s="15"/>
      <c r="C993" s="15"/>
      <c r="D993" s="15">
        <v>28</v>
      </c>
      <c r="E993" s="15" t="s">
        <v>2175</v>
      </c>
      <c r="F993" s="15" t="s">
        <v>2176</v>
      </c>
      <c r="G993" s="15" t="s">
        <v>2177</v>
      </c>
      <c r="H993" s="15" t="s">
        <v>25</v>
      </c>
      <c r="I993" s="15">
        <v>3.600662</v>
      </c>
      <c r="J993" s="15">
        <v>3</v>
      </c>
      <c r="K993" s="26">
        <v>44010.4116319444</v>
      </c>
      <c r="L993" s="15" t="s">
        <v>62</v>
      </c>
    </row>
    <row r="994" ht="22.6" hidden="1" customHeight="1" spans="1:12">
      <c r="A994" s="15"/>
      <c r="B994" s="15"/>
      <c r="C994" s="15"/>
      <c r="D994" s="15">
        <v>29</v>
      </c>
      <c r="E994" s="15"/>
      <c r="F994" s="15" t="s">
        <v>2178</v>
      </c>
      <c r="G994" s="15" t="s">
        <v>2179</v>
      </c>
      <c r="H994" s="15" t="s">
        <v>25</v>
      </c>
      <c r="I994" s="15">
        <v>4.234564</v>
      </c>
      <c r="J994" s="15">
        <v>3</v>
      </c>
      <c r="K994" s="26">
        <v>44010.4118634259</v>
      </c>
      <c r="L994" s="15" t="s">
        <v>62</v>
      </c>
    </row>
    <row r="995" ht="22.6" hidden="1" customHeight="1" spans="1:12">
      <c r="A995" s="15"/>
      <c r="B995" s="15"/>
      <c r="C995" s="15"/>
      <c r="D995" s="15">
        <v>30</v>
      </c>
      <c r="E995" s="15"/>
      <c r="F995" s="15" t="s">
        <v>2180</v>
      </c>
      <c r="G995" s="15" t="s">
        <v>2181</v>
      </c>
      <c r="H995" s="15" t="s">
        <v>25</v>
      </c>
      <c r="I995" s="15">
        <v>5.777585</v>
      </c>
      <c r="J995" s="15">
        <v>3</v>
      </c>
      <c r="K995" s="26">
        <v>44015.6887268519</v>
      </c>
      <c r="L995" s="15" t="s">
        <v>21</v>
      </c>
    </row>
    <row r="996" ht="22.6" hidden="1" customHeight="1" spans="1:12">
      <c r="A996" s="15"/>
      <c r="B996" s="15"/>
      <c r="C996" s="15"/>
      <c r="D996" s="15">
        <v>31</v>
      </c>
      <c r="E996" s="15"/>
      <c r="F996" s="15" t="s">
        <v>2182</v>
      </c>
      <c r="G996" s="15" t="s">
        <v>2183</v>
      </c>
      <c r="H996" s="15" t="s">
        <v>25</v>
      </c>
      <c r="I996" s="15">
        <v>1.11655</v>
      </c>
      <c r="J996" s="15">
        <v>3.27</v>
      </c>
      <c r="K996" s="26">
        <v>44125.4279282407</v>
      </c>
      <c r="L996" s="15" t="s">
        <v>21</v>
      </c>
    </row>
    <row r="997" ht="22.6" hidden="1" customHeight="1" spans="1:12">
      <c r="A997" s="15"/>
      <c r="B997" s="15"/>
      <c r="C997" s="15"/>
      <c r="D997" s="15">
        <v>32</v>
      </c>
      <c r="E997" s="15"/>
      <c r="F997" s="15" t="s">
        <v>2184</v>
      </c>
      <c r="G997" s="15" t="s">
        <v>2185</v>
      </c>
      <c r="H997" s="15" t="s">
        <v>25</v>
      </c>
      <c r="I997" s="15">
        <v>0.203264</v>
      </c>
      <c r="J997" s="15">
        <v>3</v>
      </c>
      <c r="K997" s="26">
        <v>44306.6953240741</v>
      </c>
      <c r="L997" s="15" t="s">
        <v>21</v>
      </c>
    </row>
    <row r="998" ht="22.6" hidden="1" customHeight="1" spans="1:12">
      <c r="A998" s="15"/>
      <c r="B998" s="15"/>
      <c r="C998" s="15"/>
      <c r="D998" s="15">
        <v>33</v>
      </c>
      <c r="E998" s="15"/>
      <c r="F998" s="15" t="s">
        <v>2186</v>
      </c>
      <c r="G998" s="15" t="s">
        <v>2187</v>
      </c>
      <c r="H998" s="15" t="s">
        <v>25</v>
      </c>
      <c r="I998" s="15">
        <v>0.19564</v>
      </c>
      <c r="J998" s="15">
        <v>3</v>
      </c>
      <c r="K998" s="26">
        <v>44306.8555208333</v>
      </c>
      <c r="L998" s="15" t="s">
        <v>62</v>
      </c>
    </row>
    <row r="999" ht="22.6" hidden="1" customHeight="1" spans="1:12">
      <c r="A999" s="15"/>
      <c r="B999" s="15"/>
      <c r="C999" s="15"/>
      <c r="D999" s="15">
        <v>34</v>
      </c>
      <c r="E999" s="15"/>
      <c r="F999" s="15" t="s">
        <v>2188</v>
      </c>
      <c r="G999" s="15" t="s">
        <v>2189</v>
      </c>
      <c r="H999" s="15" t="s">
        <v>25</v>
      </c>
      <c r="I999" s="15">
        <v>0.388763</v>
      </c>
      <c r="J999" s="15">
        <v>3</v>
      </c>
      <c r="K999" s="26">
        <v>44306.8560648148</v>
      </c>
      <c r="L999" s="15" t="s">
        <v>62</v>
      </c>
    </row>
    <row r="1000" ht="22.6" hidden="1" customHeight="1" spans="1:12">
      <c r="A1000" s="15"/>
      <c r="B1000" s="15"/>
      <c r="C1000" s="15"/>
      <c r="D1000" s="15">
        <v>35</v>
      </c>
      <c r="E1000" s="15"/>
      <c r="F1000" s="15" t="s">
        <v>2190</v>
      </c>
      <c r="G1000" s="15" t="s">
        <v>2191</v>
      </c>
      <c r="H1000" s="15" t="s">
        <v>25</v>
      </c>
      <c r="I1000" s="15">
        <v>0.641297</v>
      </c>
      <c r="J1000" s="15">
        <v>3</v>
      </c>
      <c r="K1000" s="26">
        <v>44306.8565277778</v>
      </c>
      <c r="L1000" s="15" t="s">
        <v>62</v>
      </c>
    </row>
    <row r="1001" ht="22.6" hidden="1" customHeight="1" spans="1:12">
      <c r="A1001" s="15"/>
      <c r="B1001" s="15"/>
      <c r="C1001" s="15"/>
      <c r="D1001" s="15">
        <v>36</v>
      </c>
      <c r="E1001" s="15"/>
      <c r="F1001" s="15" t="s">
        <v>2192</v>
      </c>
      <c r="G1001" s="15" t="s">
        <v>2193</v>
      </c>
      <c r="H1001" s="15" t="s">
        <v>25</v>
      </c>
      <c r="I1001" s="15">
        <v>1.298237</v>
      </c>
      <c r="J1001" s="15">
        <v>3</v>
      </c>
      <c r="K1001" s="26">
        <v>44309.7016435185</v>
      </c>
      <c r="L1001" s="15" t="s">
        <v>21</v>
      </c>
    </row>
    <row r="1002" ht="22.6" hidden="1" customHeight="1" spans="1:12">
      <c r="A1002" s="15"/>
      <c r="B1002" s="15"/>
      <c r="C1002" s="15"/>
      <c r="D1002" s="15">
        <v>37</v>
      </c>
      <c r="E1002" s="15"/>
      <c r="F1002" s="15" t="s">
        <v>2194</v>
      </c>
      <c r="G1002" s="15" t="s">
        <v>2195</v>
      </c>
      <c r="H1002" s="15" t="s">
        <v>25</v>
      </c>
      <c r="I1002" s="15">
        <v>3.122946</v>
      </c>
      <c r="J1002" s="15">
        <v>3</v>
      </c>
      <c r="K1002" s="26">
        <v>44393.697974537</v>
      </c>
      <c r="L1002" s="15" t="s">
        <v>21</v>
      </c>
    </row>
    <row r="1003" ht="21.1" hidden="1" customHeight="1" spans="1:12">
      <c r="A1003" s="15"/>
      <c r="B1003" s="15"/>
      <c r="C1003" s="15"/>
      <c r="D1003" s="15">
        <v>38</v>
      </c>
      <c r="E1003" s="15" t="s">
        <v>2196</v>
      </c>
      <c r="F1003" s="15" t="s">
        <v>2197</v>
      </c>
      <c r="G1003" s="15" t="s">
        <v>2198</v>
      </c>
      <c r="H1003" s="15" t="s">
        <v>25</v>
      </c>
      <c r="I1003" s="15">
        <v>4.271782</v>
      </c>
      <c r="J1003" s="15">
        <v>3</v>
      </c>
      <c r="K1003" s="26">
        <v>44201</v>
      </c>
      <c r="L1003" s="15" t="s">
        <v>21</v>
      </c>
    </row>
    <row r="1004" ht="21.1" hidden="1" customHeight="1" spans="1:12">
      <c r="A1004" s="15"/>
      <c r="B1004" s="15"/>
      <c r="C1004" s="15"/>
      <c r="D1004" s="15">
        <v>39</v>
      </c>
      <c r="E1004" s="15"/>
      <c r="F1004" s="15" t="s">
        <v>2199</v>
      </c>
      <c r="G1004" s="15" t="s">
        <v>2200</v>
      </c>
      <c r="H1004" s="15" t="s">
        <v>25</v>
      </c>
      <c r="I1004" s="15">
        <v>1.601704</v>
      </c>
      <c r="J1004" s="15">
        <v>3</v>
      </c>
      <c r="K1004" s="26">
        <v>44201</v>
      </c>
      <c r="L1004" s="15" t="s">
        <v>21</v>
      </c>
    </row>
    <row r="1005" ht="21.1" hidden="1" customHeight="1" spans="1:12">
      <c r="A1005" s="15"/>
      <c r="B1005" s="15"/>
      <c r="C1005" s="15"/>
      <c r="D1005" s="15">
        <v>40</v>
      </c>
      <c r="E1005" s="15"/>
      <c r="F1005" s="15" t="s">
        <v>2201</v>
      </c>
      <c r="G1005" s="15" t="s">
        <v>2202</v>
      </c>
      <c r="H1005" s="15" t="s">
        <v>25</v>
      </c>
      <c r="I1005" s="15">
        <v>1.314798</v>
      </c>
      <c r="J1005" s="15">
        <v>3</v>
      </c>
      <c r="K1005" s="26">
        <v>44201</v>
      </c>
      <c r="L1005" s="15" t="s">
        <v>21</v>
      </c>
    </row>
    <row r="1006" ht="22.6" hidden="1" customHeight="1" spans="1:12">
      <c r="A1006" s="15"/>
      <c r="B1006" s="15"/>
      <c r="C1006" s="15"/>
      <c r="D1006" s="15">
        <v>41</v>
      </c>
      <c r="E1006" s="15" t="s">
        <v>2203</v>
      </c>
      <c r="F1006" s="15" t="s">
        <v>2204</v>
      </c>
      <c r="G1006" s="15" t="s">
        <v>2205</v>
      </c>
      <c r="H1006" s="15" t="s">
        <v>25</v>
      </c>
      <c r="I1006" s="15">
        <v>4.843044</v>
      </c>
      <c r="J1006" s="15">
        <v>2.4</v>
      </c>
      <c r="K1006" s="26">
        <v>44218.7375231481</v>
      </c>
      <c r="L1006" s="15" t="s">
        <v>62</v>
      </c>
    </row>
    <row r="1007" ht="22.6" hidden="1" customHeight="1" spans="1:12">
      <c r="A1007" s="15"/>
      <c r="B1007" s="15"/>
      <c r="C1007" s="15"/>
      <c r="D1007" s="15">
        <v>42</v>
      </c>
      <c r="E1007" s="15" t="s">
        <v>2206</v>
      </c>
      <c r="F1007" s="15" t="s">
        <v>2207</v>
      </c>
      <c r="G1007" s="15" t="s">
        <v>2208</v>
      </c>
      <c r="H1007" s="15" t="s">
        <v>25</v>
      </c>
      <c r="I1007" s="15">
        <v>0.380691</v>
      </c>
      <c r="J1007" s="15">
        <v>3.8</v>
      </c>
      <c r="K1007" s="26">
        <v>44312.7496643519</v>
      </c>
      <c r="L1007" s="15" t="s">
        <v>21</v>
      </c>
    </row>
    <row r="1008" ht="22.6" hidden="1" customHeight="1" spans="1:12">
      <c r="A1008" s="15"/>
      <c r="B1008" s="15"/>
      <c r="C1008" s="15"/>
      <c r="D1008" s="15">
        <v>43</v>
      </c>
      <c r="E1008" s="15" t="s">
        <v>2209</v>
      </c>
      <c r="F1008" s="15" t="s">
        <v>2210</v>
      </c>
      <c r="G1008" s="15" t="s">
        <v>2211</v>
      </c>
      <c r="H1008" s="15" t="s">
        <v>25</v>
      </c>
      <c r="I1008" s="15">
        <v>3.32059</v>
      </c>
      <c r="J1008" s="15">
        <v>3</v>
      </c>
      <c r="K1008" s="26">
        <v>44314.7251851852</v>
      </c>
      <c r="L1008" s="15" t="s">
        <v>21</v>
      </c>
    </row>
    <row r="1009" ht="22.6" hidden="1" customHeight="1" spans="1:12">
      <c r="A1009" s="15"/>
      <c r="B1009" s="15"/>
      <c r="C1009" s="15"/>
      <c r="D1009" s="15">
        <v>44</v>
      </c>
      <c r="E1009" s="15"/>
      <c r="F1009" s="15" t="s">
        <v>2212</v>
      </c>
      <c r="G1009" s="15" t="s">
        <v>2211</v>
      </c>
      <c r="H1009" s="15" t="s">
        <v>25</v>
      </c>
      <c r="I1009" s="15">
        <v>0.59342</v>
      </c>
      <c r="J1009" s="15">
        <v>3</v>
      </c>
      <c r="K1009" s="26">
        <v>44315.6915277778</v>
      </c>
      <c r="L1009" s="15" t="s">
        <v>21</v>
      </c>
    </row>
    <row r="1010" ht="22.6" hidden="1" customHeight="1" spans="1:12">
      <c r="A1010" s="15"/>
      <c r="B1010" s="15"/>
      <c r="C1010" s="15"/>
      <c r="D1010" s="15">
        <v>45</v>
      </c>
      <c r="E1010" s="15" t="s">
        <v>2213</v>
      </c>
      <c r="F1010" s="15" t="s">
        <v>2214</v>
      </c>
      <c r="G1010" s="15" t="s">
        <v>2215</v>
      </c>
      <c r="H1010" s="15" t="s">
        <v>25</v>
      </c>
      <c r="I1010" s="15">
        <v>0.498927</v>
      </c>
      <c r="J1010" s="15">
        <v>7.5</v>
      </c>
      <c r="K1010" s="26">
        <v>44326.8698611111</v>
      </c>
      <c r="L1010" s="15" t="s">
        <v>21</v>
      </c>
    </row>
    <row r="1011" ht="22.6" hidden="1" customHeight="1" spans="1:12">
      <c r="A1011" s="15"/>
      <c r="B1011" s="15"/>
      <c r="C1011" s="15"/>
      <c r="D1011" s="15">
        <v>46</v>
      </c>
      <c r="E1011" s="15" t="s">
        <v>2216</v>
      </c>
      <c r="F1011" s="15" t="s">
        <v>2217</v>
      </c>
      <c r="G1011" s="15" t="s">
        <v>2218</v>
      </c>
      <c r="H1011" s="15" t="s">
        <v>25</v>
      </c>
      <c r="I1011" s="15">
        <v>1.05058</v>
      </c>
      <c r="J1011" s="15">
        <v>2</v>
      </c>
      <c r="K1011" s="26">
        <v>44645.3743402778</v>
      </c>
      <c r="L1011" s="15" t="s">
        <v>62</v>
      </c>
    </row>
    <row r="1012" ht="21.1" hidden="1" customHeight="1" spans="1:12">
      <c r="A1012" s="15"/>
      <c r="B1012" s="15"/>
      <c r="C1012" s="15"/>
      <c r="D1012" s="15">
        <v>47</v>
      </c>
      <c r="E1012" s="15" t="s">
        <v>2219</v>
      </c>
      <c r="F1012" s="15" t="s">
        <v>2220</v>
      </c>
      <c r="G1012" s="15" t="s">
        <v>2221</v>
      </c>
      <c r="H1012" s="15" t="s">
        <v>25</v>
      </c>
      <c r="I1012" s="15">
        <v>1.579766</v>
      </c>
      <c r="J1012" s="15">
        <v>2.2</v>
      </c>
      <c r="K1012" s="26">
        <v>44853</v>
      </c>
      <c r="L1012" s="15" t="s">
        <v>62</v>
      </c>
    </row>
    <row r="1013" ht="21.1" hidden="1" customHeight="1" spans="1:12">
      <c r="A1013" s="15"/>
      <c r="B1013" s="15"/>
      <c r="C1013" s="15"/>
      <c r="D1013" s="15">
        <v>48</v>
      </c>
      <c r="E1013" s="15" t="s">
        <v>2222</v>
      </c>
      <c r="F1013" s="15" t="s">
        <v>2223</v>
      </c>
      <c r="G1013" s="15" t="s">
        <v>2224</v>
      </c>
      <c r="H1013" s="15" t="s">
        <v>25</v>
      </c>
      <c r="I1013" s="15">
        <v>0.089097</v>
      </c>
      <c r="J1013" s="15">
        <v>2.5</v>
      </c>
      <c r="K1013" s="26">
        <v>44971</v>
      </c>
      <c r="L1013" s="15" t="s">
        <v>21</v>
      </c>
    </row>
    <row r="1014" ht="21.1" hidden="1" customHeight="1" spans="1:12">
      <c r="A1014" s="15"/>
      <c r="B1014" s="15"/>
      <c r="C1014" s="15"/>
      <c r="D1014" s="15">
        <v>49</v>
      </c>
      <c r="E1014" s="15" t="s">
        <v>2225</v>
      </c>
      <c r="F1014" s="15" t="s">
        <v>2226</v>
      </c>
      <c r="G1014" s="15" t="s">
        <v>2227</v>
      </c>
      <c r="H1014" s="15" t="s">
        <v>25</v>
      </c>
      <c r="I1014" s="15">
        <v>0.038482</v>
      </c>
      <c r="J1014" s="15">
        <v>4.95</v>
      </c>
      <c r="K1014" s="26">
        <v>45029</v>
      </c>
      <c r="L1014" s="15" t="s">
        <v>21</v>
      </c>
    </row>
    <row r="1015" ht="21.1" hidden="1" customHeight="1" spans="1:12">
      <c r="A1015" s="15"/>
      <c r="B1015" s="15"/>
      <c r="C1015" s="15"/>
      <c r="D1015" s="15">
        <v>50</v>
      </c>
      <c r="E1015" s="15" t="s">
        <v>2228</v>
      </c>
      <c r="F1015" s="15" t="s">
        <v>2229</v>
      </c>
      <c r="G1015" s="15" t="s">
        <v>2230</v>
      </c>
      <c r="H1015" s="15" t="s">
        <v>82</v>
      </c>
      <c r="I1015" s="15">
        <v>0.019375</v>
      </c>
      <c r="J1015" s="15">
        <v>3.13</v>
      </c>
      <c r="K1015" s="26">
        <v>45057</v>
      </c>
      <c r="L1015" s="15" t="s">
        <v>21</v>
      </c>
    </row>
    <row r="1016" ht="21.1" hidden="1" customHeight="1" spans="1:12">
      <c r="A1016" s="15"/>
      <c r="B1016" s="15"/>
      <c r="C1016" s="15"/>
      <c r="D1016" s="15">
        <v>51</v>
      </c>
      <c r="E1016" s="15"/>
      <c r="F1016" s="15" t="s">
        <v>2231</v>
      </c>
      <c r="G1016" s="15" t="s">
        <v>2230</v>
      </c>
      <c r="H1016" s="15" t="s">
        <v>82</v>
      </c>
      <c r="I1016" s="15">
        <v>0.00975</v>
      </c>
      <c r="J1016" s="15">
        <v>3.26</v>
      </c>
      <c r="K1016" s="26">
        <v>45057</v>
      </c>
      <c r="L1016" s="15" t="s">
        <v>21</v>
      </c>
    </row>
    <row r="1017" ht="21.1" hidden="1" customHeight="1" spans="1:12">
      <c r="A1017" s="15"/>
      <c r="B1017" s="15"/>
      <c r="C1017" s="15"/>
      <c r="D1017" s="15">
        <v>52</v>
      </c>
      <c r="E1017" s="15"/>
      <c r="F1017" s="15" t="s">
        <v>2232</v>
      </c>
      <c r="G1017" s="15" t="s">
        <v>2230</v>
      </c>
      <c r="H1017" s="15" t="s">
        <v>82</v>
      </c>
      <c r="I1017" s="15">
        <v>0.010375</v>
      </c>
      <c r="J1017" s="15">
        <v>3.24</v>
      </c>
      <c r="K1017" s="26">
        <v>45057</v>
      </c>
      <c r="L1017" s="15" t="s">
        <v>21</v>
      </c>
    </row>
    <row r="1018" ht="21.1" hidden="1" customHeight="1" spans="1:12">
      <c r="A1018" s="15"/>
      <c r="B1018" s="15"/>
      <c r="C1018" s="15"/>
      <c r="D1018" s="15">
        <v>53</v>
      </c>
      <c r="E1018" s="15"/>
      <c r="F1018" s="15" t="s">
        <v>2233</v>
      </c>
      <c r="G1018" s="15" t="s">
        <v>2230</v>
      </c>
      <c r="H1018" s="15" t="s">
        <v>82</v>
      </c>
      <c r="I1018" s="15">
        <v>0.0125</v>
      </c>
      <c r="J1018" s="15">
        <v>3.2</v>
      </c>
      <c r="K1018" s="26">
        <v>45057</v>
      </c>
      <c r="L1018" s="15" t="s">
        <v>21</v>
      </c>
    </row>
    <row r="1019" ht="21.1" hidden="1" customHeight="1" spans="1:12">
      <c r="A1019" s="15"/>
      <c r="B1019" s="15"/>
      <c r="C1019" s="15"/>
      <c r="D1019" s="15">
        <v>54</v>
      </c>
      <c r="E1019" s="15"/>
      <c r="F1019" s="15" t="s">
        <v>2234</v>
      </c>
      <c r="G1019" s="15" t="s">
        <v>2230</v>
      </c>
      <c r="H1019" s="15" t="s">
        <v>82</v>
      </c>
      <c r="I1019" s="15">
        <v>0.00975</v>
      </c>
      <c r="J1019" s="15">
        <v>3.26</v>
      </c>
      <c r="K1019" s="26">
        <v>45057</v>
      </c>
      <c r="L1019" s="15" t="s">
        <v>21</v>
      </c>
    </row>
    <row r="1020" ht="22.6" hidden="1" customHeight="1" spans="1:12">
      <c r="A1020" s="15"/>
      <c r="B1020" s="15"/>
      <c r="C1020" s="15" t="s">
        <v>2235</v>
      </c>
      <c r="D1020" s="15">
        <v>1</v>
      </c>
      <c r="E1020" s="15" t="s">
        <v>2236</v>
      </c>
      <c r="F1020" s="15" t="s">
        <v>2237</v>
      </c>
      <c r="G1020" s="15" t="s">
        <v>28</v>
      </c>
      <c r="H1020" s="15" t="s">
        <v>25</v>
      </c>
      <c r="I1020" s="15">
        <v>3.427029</v>
      </c>
      <c r="J1020" s="15">
        <v>2.5</v>
      </c>
      <c r="K1020" s="26">
        <v>43699.4798726852</v>
      </c>
      <c r="L1020" s="15" t="s">
        <v>21</v>
      </c>
    </row>
    <row r="1021" ht="22.6" hidden="1" customHeight="1" spans="1:12">
      <c r="A1021" s="15"/>
      <c r="B1021" s="15"/>
      <c r="C1021" s="15"/>
      <c r="D1021" s="15">
        <v>2</v>
      </c>
      <c r="E1021" s="15" t="s">
        <v>2238</v>
      </c>
      <c r="F1021" s="15" t="s">
        <v>2239</v>
      </c>
      <c r="G1021" s="15" t="s">
        <v>28</v>
      </c>
      <c r="H1021" s="15" t="s">
        <v>25</v>
      </c>
      <c r="I1021" s="15">
        <v>0.739705</v>
      </c>
      <c r="J1021" s="15">
        <v>2.5</v>
      </c>
      <c r="K1021" s="26">
        <v>43699.513900463</v>
      </c>
      <c r="L1021" s="15" t="s">
        <v>21</v>
      </c>
    </row>
    <row r="1022" ht="22.6" hidden="1" customHeight="1" spans="1:12">
      <c r="A1022" s="15"/>
      <c r="B1022" s="15"/>
      <c r="C1022" s="15"/>
      <c r="D1022" s="15">
        <v>3</v>
      </c>
      <c r="E1022" s="15" t="s">
        <v>2240</v>
      </c>
      <c r="F1022" s="15" t="s">
        <v>2241</v>
      </c>
      <c r="G1022" s="15" t="s">
        <v>28</v>
      </c>
      <c r="H1022" s="15" t="s">
        <v>25</v>
      </c>
      <c r="I1022" s="15">
        <v>2.015676</v>
      </c>
      <c r="J1022" s="15">
        <v>2.5</v>
      </c>
      <c r="K1022" s="26">
        <v>43699.6153125</v>
      </c>
      <c r="L1022" s="15" t="s">
        <v>21</v>
      </c>
    </row>
    <row r="1023" ht="22.6" hidden="1" customHeight="1" spans="1:12">
      <c r="A1023" s="15"/>
      <c r="B1023" s="15"/>
      <c r="C1023" s="15"/>
      <c r="D1023" s="15">
        <v>4</v>
      </c>
      <c r="E1023" s="15" t="s">
        <v>2242</v>
      </c>
      <c r="F1023" s="15" t="s">
        <v>2243</v>
      </c>
      <c r="G1023" s="15" t="s">
        <v>28</v>
      </c>
      <c r="H1023" s="15" t="s">
        <v>25</v>
      </c>
      <c r="I1023" s="15">
        <v>0.945445</v>
      </c>
      <c r="J1023" s="15">
        <v>2.5</v>
      </c>
      <c r="K1023" s="26">
        <v>43699.6236342593</v>
      </c>
      <c r="L1023" s="15" t="s">
        <v>21</v>
      </c>
    </row>
    <row r="1024" ht="22.6" hidden="1" customHeight="1" spans="1:12">
      <c r="A1024" s="15"/>
      <c r="B1024" s="15"/>
      <c r="C1024" s="15"/>
      <c r="D1024" s="15">
        <v>5</v>
      </c>
      <c r="E1024" s="15" t="s">
        <v>2244</v>
      </c>
      <c r="F1024" s="15" t="s">
        <v>2245</v>
      </c>
      <c r="G1024" s="15" t="s">
        <v>28</v>
      </c>
      <c r="H1024" s="15" t="s">
        <v>25</v>
      </c>
      <c r="I1024" s="15">
        <v>1.596091</v>
      </c>
      <c r="J1024" s="15">
        <v>2.5</v>
      </c>
      <c r="K1024" s="26">
        <v>43699.6305902778</v>
      </c>
      <c r="L1024" s="15" t="s">
        <v>21</v>
      </c>
    </row>
    <row r="1025" ht="22.6" hidden="1" customHeight="1" spans="1:12">
      <c r="A1025" s="15"/>
      <c r="B1025" s="15"/>
      <c r="C1025" s="15"/>
      <c r="D1025" s="15">
        <v>6</v>
      </c>
      <c r="E1025" s="15" t="s">
        <v>2246</v>
      </c>
      <c r="F1025" s="15" t="s">
        <v>2247</v>
      </c>
      <c r="G1025" s="15" t="s">
        <v>28</v>
      </c>
      <c r="H1025" s="15" t="s">
        <v>25</v>
      </c>
      <c r="I1025" s="15">
        <v>0.08093</v>
      </c>
      <c r="J1025" s="15">
        <v>2.5</v>
      </c>
      <c r="K1025" s="26">
        <v>43699.6458796296</v>
      </c>
      <c r="L1025" s="15" t="s">
        <v>21</v>
      </c>
    </row>
    <row r="1026" ht="22.6" hidden="1" customHeight="1" spans="1:12">
      <c r="A1026" s="15"/>
      <c r="B1026" s="15"/>
      <c r="C1026" s="15"/>
      <c r="D1026" s="15">
        <v>7</v>
      </c>
      <c r="E1026" s="15" t="s">
        <v>2248</v>
      </c>
      <c r="F1026" s="15" t="s">
        <v>2249</v>
      </c>
      <c r="G1026" s="15" t="s">
        <v>28</v>
      </c>
      <c r="H1026" s="15" t="s">
        <v>25</v>
      </c>
      <c r="I1026" s="15">
        <v>0.549234</v>
      </c>
      <c r="J1026" s="15">
        <v>2.5</v>
      </c>
      <c r="K1026" s="26">
        <v>43699.6660300926</v>
      </c>
      <c r="L1026" s="15" t="s">
        <v>21</v>
      </c>
    </row>
    <row r="1027" ht="22.6" hidden="1" customHeight="1" spans="1:12">
      <c r="A1027" s="15"/>
      <c r="B1027" s="15"/>
      <c r="C1027" s="15"/>
      <c r="D1027" s="15">
        <v>8</v>
      </c>
      <c r="E1027" s="15" t="s">
        <v>2250</v>
      </c>
      <c r="F1027" s="15" t="s">
        <v>2251</v>
      </c>
      <c r="G1027" s="15" t="s">
        <v>28</v>
      </c>
      <c r="H1027" s="15" t="s">
        <v>25</v>
      </c>
      <c r="I1027" s="15">
        <v>0.832056</v>
      </c>
      <c r="J1027" s="15">
        <v>2.5</v>
      </c>
      <c r="K1027" s="26">
        <v>43699.6722569444</v>
      </c>
      <c r="L1027" s="15" t="s">
        <v>21</v>
      </c>
    </row>
    <row r="1028" ht="22.6" hidden="1" customHeight="1" spans="1:12">
      <c r="A1028" s="15"/>
      <c r="B1028" s="15"/>
      <c r="C1028" s="15"/>
      <c r="D1028" s="15">
        <v>9</v>
      </c>
      <c r="E1028" s="15" t="s">
        <v>2252</v>
      </c>
      <c r="F1028" s="15" t="s">
        <v>2253</v>
      </c>
      <c r="G1028" s="15" t="s">
        <v>28</v>
      </c>
      <c r="H1028" s="15" t="s">
        <v>25</v>
      </c>
      <c r="I1028" s="15">
        <v>0.530221</v>
      </c>
      <c r="J1028" s="15">
        <v>2.5</v>
      </c>
      <c r="K1028" s="26">
        <v>43699.8083680556</v>
      </c>
      <c r="L1028" s="15" t="s">
        <v>21</v>
      </c>
    </row>
    <row r="1029" ht="22.6" hidden="1" customHeight="1" spans="1:12">
      <c r="A1029" s="15"/>
      <c r="B1029" s="15"/>
      <c r="C1029" s="15"/>
      <c r="D1029" s="15">
        <v>10</v>
      </c>
      <c r="E1029" s="15" t="s">
        <v>2254</v>
      </c>
      <c r="F1029" s="15" t="s">
        <v>2255</v>
      </c>
      <c r="G1029" s="15" t="s">
        <v>28</v>
      </c>
      <c r="H1029" s="15" t="s">
        <v>25</v>
      </c>
      <c r="I1029" s="15">
        <v>2.590461</v>
      </c>
      <c r="J1029" s="15">
        <v>2.5</v>
      </c>
      <c r="K1029" s="26">
        <v>43699.8222569444</v>
      </c>
      <c r="L1029" s="15" t="s">
        <v>21</v>
      </c>
    </row>
    <row r="1030" ht="22.6" hidden="1" customHeight="1" spans="1:12">
      <c r="A1030" s="15"/>
      <c r="B1030" s="15"/>
      <c r="C1030" s="15"/>
      <c r="D1030" s="15">
        <v>11</v>
      </c>
      <c r="E1030" s="15" t="s">
        <v>2256</v>
      </c>
      <c r="F1030" s="15" t="s">
        <v>2257</v>
      </c>
      <c r="G1030" s="15" t="s">
        <v>28</v>
      </c>
      <c r="H1030" s="15" t="s">
        <v>25</v>
      </c>
      <c r="I1030" s="15">
        <v>0.252222</v>
      </c>
      <c r="J1030" s="15">
        <v>2.5</v>
      </c>
      <c r="K1030" s="26">
        <v>43703.6805902778</v>
      </c>
      <c r="L1030" s="15" t="s">
        <v>21</v>
      </c>
    </row>
    <row r="1031" ht="14.3" customHeight="1"/>
    <row r="1032" ht="14.3" customHeight="1" spans="1:4">
      <c r="A1032" s="23" t="s">
        <v>2258</v>
      </c>
      <c r="B1032" s="23"/>
      <c r="C1032" s="23"/>
      <c r="D1032" s="23"/>
    </row>
    <row r="1033" ht="14.3" customHeight="1" spans="1:4">
      <c r="A1033" s="23" t="s">
        <v>2259</v>
      </c>
      <c r="B1033" s="23"/>
      <c r="C1033" s="23"/>
      <c r="D1033" s="23"/>
    </row>
    <row r="1034" ht="14.3" customHeight="1" spans="1:5">
      <c r="A1034" s="23" t="s">
        <v>2260</v>
      </c>
      <c r="B1034" s="23"/>
      <c r="C1034" s="23"/>
      <c r="D1034" s="23"/>
      <c r="E1034" s="23"/>
    </row>
  </sheetData>
  <autoFilter ref="A3:L1030">
    <filterColumn colId="6">
      <filters>
        <filter val="清远市清新区第三中学西南面"/>
        <filter val="清远市清新区第三中学西北面"/>
        <filter val="清远市清新区太和镇乐园村村民委员会其东村民小组"/>
        <filter val="清远市清新区太和镇51号区（区第三中学东北面）"/>
        <filter val="清远市清新区太和镇乐园村委会"/>
        <filter val="清远市清新区太平镇马岳工业园"/>
        <filter val="清远市清新区陈广纪念小学北面"/>
        <filter val="清远市清新区太和镇乐园村民委员会上一村民小组"/>
        <filter val="清远市清新区太和镇乐园村民委员会上二村民小组"/>
        <filter val="清新区城区五号区"/>
        <filter val="清远市清新区龙颈镇旧村、蒲木村"/>
        <filter val="清新县国营笔架山林场三坑滩村委会大卜坑"/>
        <filter val="清远市清新区清四公路东北面"/>
        <filter val="清远市清新区清四公路西北面"/>
        <filter val="清远市清新区太和镇乐园村村民委员会其西村民小组"/>
        <filter val="清远市清新区太和镇乐园村委会竹仔园村民小组"/>
        <filter val="清远市清新区城西大道北"/>
        <filter val="清远市清新区太和镇乐园村村民委员会"/>
        <filter val="清远市清新城区一号区"/>
        <filter val="清远市清新区太平镇清四公路北面"/>
        <filter val="清远市清新区三坑镇清禅大道南面"/>
        <filter val="清远市清新区第三中学东面"/>
        <filter val="清远市清新区太和镇工业大道西面"/>
        <filter val="清远市清新区太和镇乐园村委会杨一村民小组"/>
        <filter val="清远市清新区太和镇乐园村委会杨二村民小组"/>
        <filter val="清新区城区39、40号区"/>
        <filter val="清远市清新区太平镇龙湾村"/>
        <filter val="清远市清新区太和镇陈广纪念小学东面"/>
        <filter val="清远市清新城区太和路与河滨路交汇处"/>
        <filter val="清新区禾云镇市场东街南"/>
        <filter val="清远市清新城区笔架南路北"/>
        <filter val="清远市清新区31号区"/>
        <filter val="清远市清新区太平镇龙湾工业园B之一"/>
        <filter val="清远市清新区太和镇黄坑村民委员会第三村民小组"/>
        <filter val="清远市清新区太和镇黄坑村民委员会第一村民小组"/>
        <filter val="清远市清新区太和镇黄坑村民委员会第二村民小组"/>
        <filter val="清远市清新区太和镇乐园村委会上一村民小组"/>
        <filter val="清远市清新区太和镇乐园村委会上二村民小组"/>
        <filter val="清远市清新区太和镇51号区（区第三中学对面）"/>
        <filter val="清远市清新区太平镇沙塘村"/>
        <filter val="清远市清新区飞水大街南面"/>
        <filter val="清远市清新区飞水大街北面"/>
        <filter val="清远市清新区太和镇飞来路北"/>
        <filter val="清远市清新城区31号区"/>
        <filter val="清新区三坑镇清禅大道南面"/>
        <filter val="清远市清新区太和镇黄坑村民委员会大围村民小组"/>
        <filter val="清远市清新区新宁路南"/>
        <filter val="清新县禾云镇通富大道北"/>
        <filter val="清远市清新区三坑镇教师村100号"/>
        <filter val="清远市清新区太和镇黄坑村民委员会新村村民小组（清新城区11号区）"/>
        <filter val="清远市清新区城区四号区"/>
        <filter val="清远市清新区太和镇新城路北面"/>
        <filter val="清新区三坑镇安庆村"/>
        <filter val="清远市清新区太和镇乐园村城西大道南面"/>
        <filter val="清远市清新区禾云镇高速收费站北面"/>
        <filter val="清远市清新区禾云镇高速收费站南面"/>
        <filter val="清远市清新区太和镇城西大道北面"/>
        <filter val="清远市清新区太和镇城西大道南面"/>
        <filter val="清远市清新区环城路南面"/>
        <filter val="清远市清新区太和镇黄坑村民委员会大围一村民小组"/>
        <filter val="清远市清新区太和镇乐园村委会其二村民小组"/>
        <filter val="清远市清新区太和镇黄坑村村民委员会十八村小组"/>
        <filter val="清远市清新区太和镇飞水大街北面"/>
        <filter val="清远市清新区太和镇飞水大街南面"/>
        <filter val="清远市清新区太和镇新宁路南"/>
        <filter val="清远市清新区太和镇周田工业园"/>
        <filter val="清远市清新区太平镇清四公路旁"/>
        <filter val="清远市清新区陈广纪念小学东面"/>
        <filter val="清远市清新区太和镇黄坑村民委员会第十四村民小组"/>
        <filter val="清远市清新区飞来路北"/>
        <filter val="清远市清新区龙颈镇岭背村"/>
        <filter val="清远市清新区太和镇乐园村民委员会杨一村民小组"/>
        <filter val="清远市清新区太和镇黄坑村民委员会第十七村民小组"/>
        <filter val="清远市清新区太和镇三十一号区"/>
      </filters>
    </filterColumn>
    <extLst/>
  </autoFilter>
  <mergeCells count="119">
    <mergeCell ref="A1:L1"/>
    <mergeCell ref="A1032:D1032"/>
    <mergeCell ref="A1033:D1033"/>
    <mergeCell ref="A1034:E1034"/>
    <mergeCell ref="A4:A1030"/>
    <mergeCell ref="B4:B1030"/>
    <mergeCell ref="C4:C179"/>
    <mergeCell ref="C180:C316"/>
    <mergeCell ref="C317:C459"/>
    <mergeCell ref="C460:C478"/>
    <mergeCell ref="C479:C488"/>
    <mergeCell ref="C489:C506"/>
    <mergeCell ref="C507:C647"/>
    <mergeCell ref="C648:C965"/>
    <mergeCell ref="C966:C1019"/>
    <mergeCell ref="C1020:C1030"/>
    <mergeCell ref="E16:E17"/>
    <mergeCell ref="E22:E33"/>
    <mergeCell ref="E35:E78"/>
    <mergeCell ref="E92:E93"/>
    <mergeCell ref="E100:E104"/>
    <mergeCell ref="E118:E119"/>
    <mergeCell ref="E120:E121"/>
    <mergeCell ref="E122:E123"/>
    <mergeCell ref="E126:E127"/>
    <mergeCell ref="E156:E158"/>
    <mergeCell ref="E170:E178"/>
    <mergeCell ref="E180:E181"/>
    <mergeCell ref="E184:E185"/>
    <mergeCell ref="E188:E189"/>
    <mergeCell ref="E193:E194"/>
    <mergeCell ref="E195:E197"/>
    <mergeCell ref="E207:E208"/>
    <mergeCell ref="E213:E214"/>
    <mergeCell ref="E216:E219"/>
    <mergeCell ref="E223:E224"/>
    <mergeCell ref="E230:E231"/>
    <mergeCell ref="E238:E239"/>
    <mergeCell ref="E255:E257"/>
    <mergeCell ref="E268:E272"/>
    <mergeCell ref="E291:E302"/>
    <mergeCell ref="E310:E313"/>
    <mergeCell ref="E317:E332"/>
    <mergeCell ref="E334:E335"/>
    <mergeCell ref="E336:E339"/>
    <mergeCell ref="E340:E369"/>
    <mergeCell ref="E372:E373"/>
    <mergeCell ref="E378:E381"/>
    <mergeCell ref="E382:E388"/>
    <mergeCell ref="E390:E391"/>
    <mergeCell ref="E392:E393"/>
    <mergeCell ref="E395:E413"/>
    <mergeCell ref="E414:E429"/>
    <mergeCell ref="E430:E432"/>
    <mergeCell ref="E436:E446"/>
    <mergeCell ref="E452:E453"/>
    <mergeCell ref="E457:E458"/>
    <mergeCell ref="E465:E466"/>
    <mergeCell ref="E470:E471"/>
    <mergeCell ref="E483:E484"/>
    <mergeCell ref="E485:E487"/>
    <mergeCell ref="E490:E491"/>
    <mergeCell ref="E493:E494"/>
    <mergeCell ref="E512:E514"/>
    <mergeCell ref="E515:E530"/>
    <mergeCell ref="E535:E538"/>
    <mergeCell ref="E539:E540"/>
    <mergeCell ref="E541:E542"/>
    <mergeCell ref="E554:E555"/>
    <mergeCell ref="E557:E558"/>
    <mergeCell ref="E559:E560"/>
    <mergeCell ref="E561:E562"/>
    <mergeCell ref="E563:E566"/>
    <mergeCell ref="E568:E571"/>
    <mergeCell ref="E573:E576"/>
    <mergeCell ref="E579:E582"/>
    <mergeCell ref="E583:E586"/>
    <mergeCell ref="E587:E588"/>
    <mergeCell ref="E597:E598"/>
    <mergeCell ref="E599:E602"/>
    <mergeCell ref="E603:E606"/>
    <mergeCell ref="E614:E618"/>
    <mergeCell ref="E619:E621"/>
    <mergeCell ref="E623:E634"/>
    <mergeCell ref="E637:E639"/>
    <mergeCell ref="E640:E641"/>
    <mergeCell ref="E642:E643"/>
    <mergeCell ref="E646:E647"/>
    <mergeCell ref="E650:E652"/>
    <mergeCell ref="E653:E658"/>
    <mergeCell ref="E660:E661"/>
    <mergeCell ref="E663:E784"/>
    <mergeCell ref="E786:E787"/>
    <mergeCell ref="E790:E791"/>
    <mergeCell ref="E796:E797"/>
    <mergeCell ref="E798:E799"/>
    <mergeCell ref="E803:E805"/>
    <mergeCell ref="E810:E811"/>
    <mergeCell ref="E812:E813"/>
    <mergeCell ref="E815:E816"/>
    <mergeCell ref="E820:E821"/>
    <mergeCell ref="E830:E831"/>
    <mergeCell ref="E832:E835"/>
    <mergeCell ref="E839:E842"/>
    <mergeCell ref="E845:E846"/>
    <mergeCell ref="E854:E855"/>
    <mergeCell ref="E864:E865"/>
    <mergeCell ref="E876:E879"/>
    <mergeCell ref="E880:E881"/>
    <mergeCell ref="E884:E889"/>
    <mergeCell ref="E913:E964"/>
    <mergeCell ref="E967:E969"/>
    <mergeCell ref="E978:E980"/>
    <mergeCell ref="E981:E982"/>
    <mergeCell ref="E990:E991"/>
    <mergeCell ref="E993:E1002"/>
    <mergeCell ref="E1003:E1005"/>
    <mergeCell ref="E1008:E1009"/>
    <mergeCell ref="E1015:E1019"/>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tabSelected="1" zoomScale="85" zoomScaleNormal="85" topLeftCell="E53" workbookViewId="0">
      <selection activeCell="G58" sqref="G58"/>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5" t="s">
        <v>0</v>
      </c>
      <c r="C1" s="5"/>
      <c r="D1" s="5"/>
      <c r="E1" s="5"/>
      <c r="F1" s="5"/>
      <c r="G1" s="5"/>
      <c r="H1" s="5"/>
      <c r="I1" s="5"/>
      <c r="J1" s="5"/>
      <c r="K1" s="5"/>
      <c r="L1" s="5"/>
      <c r="M1" s="5"/>
    </row>
    <row r="2" ht="22.6" customHeight="1" spans="2:13">
      <c r="B2" s="6" t="s">
        <v>1</v>
      </c>
      <c r="C2" s="7">
        <v>45295</v>
      </c>
      <c r="D2" s="8"/>
      <c r="E2" s="8"/>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24" t="s">
        <v>12</v>
      </c>
      <c r="M3" s="9" t="s">
        <v>13</v>
      </c>
    </row>
    <row r="4" ht="22.6" customHeight="1" spans="1:13">
      <c r="A4">
        <v>1</v>
      </c>
      <c r="B4" s="10"/>
      <c r="C4" s="10"/>
      <c r="D4" s="28" t="s">
        <v>1095</v>
      </c>
      <c r="E4" s="10">
        <v>1</v>
      </c>
      <c r="F4" s="14" t="s">
        <v>1096</v>
      </c>
      <c r="G4" s="10" t="s">
        <v>1097</v>
      </c>
      <c r="H4" s="10" t="s">
        <v>1098</v>
      </c>
      <c r="I4" s="10" t="s">
        <v>25</v>
      </c>
      <c r="J4" s="10">
        <v>0.50033</v>
      </c>
      <c r="K4" s="10">
        <v>3.5</v>
      </c>
      <c r="L4" s="25">
        <v>43598.6521180556</v>
      </c>
      <c r="M4" s="10" t="s">
        <v>21</v>
      </c>
    </row>
    <row r="5" ht="21.1" customHeight="1" spans="1:13">
      <c r="A5">
        <v>2</v>
      </c>
      <c r="B5" s="10"/>
      <c r="C5" s="11"/>
      <c r="D5" s="12"/>
      <c r="E5" s="13">
        <v>2</v>
      </c>
      <c r="F5" s="14" t="s">
        <v>1099</v>
      </c>
      <c r="G5" s="10" t="s">
        <v>1100</v>
      </c>
      <c r="H5" s="10" t="s">
        <v>1101</v>
      </c>
      <c r="I5" s="10" t="s">
        <v>25</v>
      </c>
      <c r="J5" s="10">
        <v>0.199703</v>
      </c>
      <c r="K5" s="10">
        <v>3.5</v>
      </c>
      <c r="L5" s="25">
        <v>45139</v>
      </c>
      <c r="M5" s="10" t="s">
        <v>21</v>
      </c>
    </row>
    <row r="6" ht="21.1" customHeight="1" spans="1:13">
      <c r="A6">
        <v>3</v>
      </c>
      <c r="B6" s="10"/>
      <c r="C6" s="11"/>
      <c r="D6" s="12"/>
      <c r="E6" s="13">
        <v>3</v>
      </c>
      <c r="F6" s="14" t="s">
        <v>1102</v>
      </c>
      <c r="G6" s="10" t="s">
        <v>1103</v>
      </c>
      <c r="H6" s="10" t="s">
        <v>1104</v>
      </c>
      <c r="I6" s="10" t="s">
        <v>25</v>
      </c>
      <c r="J6" s="10">
        <v>3.371549</v>
      </c>
      <c r="K6" s="10">
        <v>2.6</v>
      </c>
      <c r="L6" s="25">
        <v>45148</v>
      </c>
      <c r="M6" s="10" t="s">
        <v>21</v>
      </c>
    </row>
    <row r="7" ht="21.1" customHeight="1" spans="1:13">
      <c r="A7">
        <v>4</v>
      </c>
      <c r="B7" s="10"/>
      <c r="C7" s="11"/>
      <c r="D7" s="12"/>
      <c r="E7" s="13">
        <v>4</v>
      </c>
      <c r="F7" s="14" t="s">
        <v>1105</v>
      </c>
      <c r="G7" s="10" t="s">
        <v>1106</v>
      </c>
      <c r="H7" s="10" t="s">
        <v>1107</v>
      </c>
      <c r="I7" s="10" t="s">
        <v>25</v>
      </c>
      <c r="J7" s="10">
        <v>0.44101</v>
      </c>
      <c r="K7" s="10">
        <v>3.3</v>
      </c>
      <c r="L7" s="25">
        <v>45243</v>
      </c>
      <c r="M7" s="10" t="s">
        <v>21</v>
      </c>
    </row>
    <row r="8" ht="21.1" customHeight="1" spans="1:13">
      <c r="A8">
        <v>5</v>
      </c>
      <c r="B8" s="10"/>
      <c r="C8" s="11"/>
      <c r="D8" s="12"/>
      <c r="E8" s="13">
        <v>5</v>
      </c>
      <c r="F8" s="14" t="s">
        <v>1108</v>
      </c>
      <c r="G8" s="10" t="s">
        <v>1109</v>
      </c>
      <c r="H8" s="10" t="s">
        <v>1107</v>
      </c>
      <c r="I8" s="10" t="s">
        <v>25</v>
      </c>
      <c r="J8" s="10">
        <v>0.252878</v>
      </c>
      <c r="K8" s="10">
        <v>3.3</v>
      </c>
      <c r="L8" s="25">
        <v>45257</v>
      </c>
      <c r="M8" s="10" t="s">
        <v>21</v>
      </c>
    </row>
    <row r="9" ht="21.1" customHeight="1" spans="1:13">
      <c r="A9">
        <v>6</v>
      </c>
      <c r="B9" s="10"/>
      <c r="C9" s="11"/>
      <c r="D9" s="12"/>
      <c r="E9" s="13">
        <v>6</v>
      </c>
      <c r="F9" s="14" t="s">
        <v>1110</v>
      </c>
      <c r="G9" s="10" t="s">
        <v>1111</v>
      </c>
      <c r="H9" s="14" t="s">
        <v>1112</v>
      </c>
      <c r="I9" s="10" t="s">
        <v>25</v>
      </c>
      <c r="J9" s="10">
        <v>2.477508</v>
      </c>
      <c r="K9" s="10">
        <v>2.5</v>
      </c>
      <c r="L9" s="25">
        <v>45285</v>
      </c>
      <c r="M9" s="10" t="s">
        <v>21</v>
      </c>
    </row>
    <row r="10" ht="21.1" customHeight="1" spans="1:13">
      <c r="A10">
        <v>7</v>
      </c>
      <c r="B10" s="10"/>
      <c r="C10" s="11"/>
      <c r="D10" s="12"/>
      <c r="E10" s="13">
        <v>7</v>
      </c>
      <c r="F10" s="10"/>
      <c r="G10" s="10" t="s">
        <v>1113</v>
      </c>
      <c r="H10" s="14" t="s">
        <v>1114</v>
      </c>
      <c r="I10" s="10" t="s">
        <v>25</v>
      </c>
      <c r="J10" s="10">
        <v>1.997561</v>
      </c>
      <c r="K10" s="10">
        <v>2.5</v>
      </c>
      <c r="L10" s="25">
        <v>45285</v>
      </c>
      <c r="M10" s="10" t="s">
        <v>21</v>
      </c>
    </row>
    <row r="11" ht="21.1" customHeight="1" spans="1:13">
      <c r="A11">
        <v>8</v>
      </c>
      <c r="B11" s="10"/>
      <c r="C11" s="11"/>
      <c r="D11" s="12"/>
      <c r="E11" s="13">
        <v>8</v>
      </c>
      <c r="F11" s="10"/>
      <c r="G11" s="10" t="s">
        <v>1115</v>
      </c>
      <c r="H11" s="14" t="s">
        <v>1116</v>
      </c>
      <c r="I11" s="10" t="s">
        <v>25</v>
      </c>
      <c r="J11" s="10">
        <v>2.057099</v>
      </c>
      <c r="K11" s="10">
        <v>2.5</v>
      </c>
      <c r="L11" s="25">
        <v>45285</v>
      </c>
      <c r="M11" s="10" t="s">
        <v>21</v>
      </c>
    </row>
    <row r="12" ht="21.1" customHeight="1" spans="1:13">
      <c r="A12">
        <v>9</v>
      </c>
      <c r="B12" s="10"/>
      <c r="C12" s="11"/>
      <c r="D12" s="12"/>
      <c r="E12" s="13">
        <v>9</v>
      </c>
      <c r="F12" s="14" t="s">
        <v>1117</v>
      </c>
      <c r="G12" s="29" t="s">
        <v>1118</v>
      </c>
      <c r="H12" s="14" t="s">
        <v>1119</v>
      </c>
      <c r="I12" s="10" t="s">
        <v>25</v>
      </c>
      <c r="J12" s="10">
        <v>0.560268</v>
      </c>
      <c r="K12" s="10">
        <v>2</v>
      </c>
      <c r="L12" s="25">
        <v>45285</v>
      </c>
      <c r="M12" s="10" t="s">
        <v>21</v>
      </c>
    </row>
    <row r="13" ht="21.1" customHeight="1" spans="1:13">
      <c r="A13">
        <v>10</v>
      </c>
      <c r="B13" s="10"/>
      <c r="C13" s="11"/>
      <c r="D13" s="12"/>
      <c r="E13" s="13">
        <v>10</v>
      </c>
      <c r="F13" s="10"/>
      <c r="G13" s="10" t="s">
        <v>1120</v>
      </c>
      <c r="H13" s="14" t="s">
        <v>1121</v>
      </c>
      <c r="I13" s="10" t="s">
        <v>25</v>
      </c>
      <c r="J13" s="10">
        <v>0.332098</v>
      </c>
      <c r="K13" s="10">
        <v>2.5</v>
      </c>
      <c r="L13" s="25">
        <v>45285</v>
      </c>
      <c r="M13" s="10" t="s">
        <v>21</v>
      </c>
    </row>
    <row r="14" ht="21.1" customHeight="1" spans="1:13">
      <c r="A14">
        <v>11</v>
      </c>
      <c r="B14" s="10"/>
      <c r="C14" s="11"/>
      <c r="D14" s="12"/>
      <c r="E14" s="13">
        <v>11</v>
      </c>
      <c r="F14" s="10"/>
      <c r="G14" s="10" t="s">
        <v>1122</v>
      </c>
      <c r="H14" s="10" t="s">
        <v>1123</v>
      </c>
      <c r="I14" s="10" t="s">
        <v>25</v>
      </c>
      <c r="J14" s="10">
        <v>0.239263</v>
      </c>
      <c r="K14" s="10">
        <v>2.5</v>
      </c>
      <c r="L14" s="25">
        <v>44182</v>
      </c>
      <c r="M14" s="10" t="s">
        <v>21</v>
      </c>
    </row>
    <row r="15" ht="22.6" customHeight="1" spans="1:13">
      <c r="A15">
        <v>12</v>
      </c>
      <c r="B15" s="10"/>
      <c r="C15" s="11"/>
      <c r="D15" s="12"/>
      <c r="E15" s="13">
        <v>12</v>
      </c>
      <c r="F15" s="10"/>
      <c r="G15" s="10" t="s">
        <v>1124</v>
      </c>
      <c r="H15" s="14" t="s">
        <v>1125</v>
      </c>
      <c r="I15" s="10" t="s">
        <v>25</v>
      </c>
      <c r="J15" s="10">
        <v>1.92232</v>
      </c>
      <c r="K15" s="10">
        <v>2.5</v>
      </c>
      <c r="L15" s="25">
        <v>44182.6251041667</v>
      </c>
      <c r="M15" s="10" t="s">
        <v>21</v>
      </c>
    </row>
    <row r="16" ht="22.6" customHeight="1" spans="1:13">
      <c r="A16">
        <v>13</v>
      </c>
      <c r="B16" s="10"/>
      <c r="C16" s="11"/>
      <c r="D16" s="12"/>
      <c r="E16" s="13">
        <v>13</v>
      </c>
      <c r="F16" s="10"/>
      <c r="G16" s="10" t="s">
        <v>1126</v>
      </c>
      <c r="H16" s="10" t="s">
        <v>1125</v>
      </c>
      <c r="I16" s="10" t="s">
        <v>25</v>
      </c>
      <c r="J16" s="10">
        <v>0.420337</v>
      </c>
      <c r="K16" s="10">
        <v>2.5</v>
      </c>
      <c r="L16" s="25">
        <v>44182.6269097222</v>
      </c>
      <c r="M16" s="10" t="s">
        <v>21</v>
      </c>
    </row>
    <row r="17" ht="22.6" customHeight="1" spans="1:13">
      <c r="A17">
        <v>14</v>
      </c>
      <c r="B17" s="10"/>
      <c r="C17" s="11"/>
      <c r="D17" s="12"/>
      <c r="E17" s="13">
        <v>14</v>
      </c>
      <c r="F17" s="10"/>
      <c r="G17" s="10" t="s">
        <v>1127</v>
      </c>
      <c r="H17" s="10" t="s">
        <v>1125</v>
      </c>
      <c r="I17" s="10" t="s">
        <v>25</v>
      </c>
      <c r="J17" s="10">
        <v>0.923065</v>
      </c>
      <c r="K17" s="10">
        <v>2.5</v>
      </c>
      <c r="L17" s="25">
        <v>44182.6283912037</v>
      </c>
      <c r="M17" s="10" t="s">
        <v>21</v>
      </c>
    </row>
    <row r="18" ht="22.6" customHeight="1" spans="1:13">
      <c r="A18">
        <v>15</v>
      </c>
      <c r="B18" s="10"/>
      <c r="C18" s="11"/>
      <c r="D18" s="12"/>
      <c r="E18" s="13">
        <v>15</v>
      </c>
      <c r="F18" s="10"/>
      <c r="G18" s="10" t="s">
        <v>1128</v>
      </c>
      <c r="H18" s="14" t="s">
        <v>1125</v>
      </c>
      <c r="I18" s="10" t="s">
        <v>25</v>
      </c>
      <c r="J18" s="10">
        <v>0.234874</v>
      </c>
      <c r="K18" s="10">
        <v>2.5</v>
      </c>
      <c r="L18" s="25">
        <v>44182.6296990741</v>
      </c>
      <c r="M18" s="10" t="s">
        <v>21</v>
      </c>
    </row>
    <row r="19" ht="22.6" customHeight="1" spans="1:13">
      <c r="A19">
        <v>16</v>
      </c>
      <c r="B19" s="10"/>
      <c r="C19" s="11"/>
      <c r="D19" s="12"/>
      <c r="E19" s="13">
        <v>16</v>
      </c>
      <c r="F19" s="10"/>
      <c r="G19" s="10" t="s">
        <v>1129</v>
      </c>
      <c r="H19" s="10" t="s">
        <v>1125</v>
      </c>
      <c r="I19" s="10" t="s">
        <v>25</v>
      </c>
      <c r="J19" s="10">
        <v>1.426504</v>
      </c>
      <c r="K19" s="10">
        <v>2.68</v>
      </c>
      <c r="L19" s="25">
        <v>44182.632337963</v>
      </c>
      <c r="M19" s="10" t="s">
        <v>21</v>
      </c>
    </row>
    <row r="20" ht="22.6" customHeight="1" spans="1:13">
      <c r="A20">
        <v>17</v>
      </c>
      <c r="B20" s="10"/>
      <c r="C20" s="11"/>
      <c r="D20" s="12"/>
      <c r="E20" s="13">
        <v>17</v>
      </c>
      <c r="F20" s="10"/>
      <c r="G20" s="10" t="s">
        <v>1130</v>
      </c>
      <c r="H20" s="10" t="s">
        <v>1125</v>
      </c>
      <c r="I20" s="10" t="s">
        <v>25</v>
      </c>
      <c r="J20" s="10">
        <v>1.241171</v>
      </c>
      <c r="K20" s="10">
        <v>2.5</v>
      </c>
      <c r="L20" s="25">
        <v>44182.6339467593</v>
      </c>
      <c r="M20" s="10" t="s">
        <v>21</v>
      </c>
    </row>
    <row r="21" ht="21.1" customHeight="1" spans="1:13">
      <c r="A21">
        <v>18</v>
      </c>
      <c r="B21" s="10"/>
      <c r="C21" s="11"/>
      <c r="D21" s="12"/>
      <c r="E21" s="13">
        <v>18</v>
      </c>
      <c r="F21" s="10"/>
      <c r="G21" s="10" t="s">
        <v>1131</v>
      </c>
      <c r="H21" s="10" t="s">
        <v>1132</v>
      </c>
      <c r="I21" s="10" t="s">
        <v>25</v>
      </c>
      <c r="J21" s="10">
        <v>2.445248</v>
      </c>
      <c r="K21" s="10">
        <v>2.54</v>
      </c>
      <c r="L21" s="25">
        <v>44183</v>
      </c>
      <c r="M21" s="10" t="s">
        <v>21</v>
      </c>
    </row>
    <row r="22" ht="21.1" customHeight="1" spans="1:13">
      <c r="A22">
        <v>19</v>
      </c>
      <c r="B22" s="10"/>
      <c r="C22" s="11"/>
      <c r="D22" s="12"/>
      <c r="E22" s="13">
        <v>19</v>
      </c>
      <c r="F22" s="10"/>
      <c r="G22" s="10" t="s">
        <v>1133</v>
      </c>
      <c r="H22" s="14" t="s">
        <v>1132</v>
      </c>
      <c r="I22" s="10" t="s">
        <v>25</v>
      </c>
      <c r="J22" s="10">
        <v>1.213969</v>
      </c>
      <c r="K22" s="10">
        <v>2.5</v>
      </c>
      <c r="L22" s="25">
        <v>44183</v>
      </c>
      <c r="M22" s="10" t="s">
        <v>21</v>
      </c>
    </row>
    <row r="23" ht="21.1" customHeight="1" spans="1:13">
      <c r="A23">
        <v>20</v>
      </c>
      <c r="B23" s="10"/>
      <c r="C23" s="11"/>
      <c r="D23" s="12"/>
      <c r="E23" s="13">
        <v>20</v>
      </c>
      <c r="F23" s="10"/>
      <c r="G23" s="10" t="s">
        <v>1134</v>
      </c>
      <c r="H23" s="14" t="s">
        <v>1123</v>
      </c>
      <c r="I23" s="10" t="s">
        <v>25</v>
      </c>
      <c r="J23" s="10">
        <v>2.064172</v>
      </c>
      <c r="K23" s="10">
        <v>2.5</v>
      </c>
      <c r="L23" s="25">
        <v>44183</v>
      </c>
      <c r="M23" s="10" t="s">
        <v>21</v>
      </c>
    </row>
    <row r="24" ht="22.6" customHeight="1" spans="1:13">
      <c r="A24">
        <v>21</v>
      </c>
      <c r="B24" s="10"/>
      <c r="C24" s="11"/>
      <c r="D24" s="12"/>
      <c r="E24" s="13">
        <v>21</v>
      </c>
      <c r="F24" s="10"/>
      <c r="G24" s="10" t="s">
        <v>1135</v>
      </c>
      <c r="H24" s="14" t="s">
        <v>1136</v>
      </c>
      <c r="I24" s="10" t="s">
        <v>25</v>
      </c>
      <c r="J24" s="10">
        <v>0.162982</v>
      </c>
      <c r="K24" s="10">
        <v>2.5</v>
      </c>
      <c r="L24" s="25">
        <v>44183.6206365741</v>
      </c>
      <c r="M24" s="10" t="s">
        <v>21</v>
      </c>
    </row>
    <row r="25" ht="22.6" customHeight="1" spans="1:13">
      <c r="A25">
        <v>22</v>
      </c>
      <c r="B25" s="10"/>
      <c r="C25" s="11"/>
      <c r="D25" s="12"/>
      <c r="E25" s="13">
        <v>22</v>
      </c>
      <c r="F25" s="10"/>
      <c r="G25" s="10" t="s">
        <v>1137</v>
      </c>
      <c r="H25" s="14" t="s">
        <v>1132</v>
      </c>
      <c r="I25" s="10" t="s">
        <v>25</v>
      </c>
      <c r="J25" s="10">
        <v>1.152847</v>
      </c>
      <c r="K25" s="10">
        <v>2.68</v>
      </c>
      <c r="L25" s="25">
        <v>44189.3860763889</v>
      </c>
      <c r="M25" s="10" t="s">
        <v>21</v>
      </c>
    </row>
    <row r="26" ht="22.6" customHeight="1" spans="1:13">
      <c r="A26">
        <v>23</v>
      </c>
      <c r="B26" s="10"/>
      <c r="C26" s="11"/>
      <c r="D26" s="12"/>
      <c r="E26" s="13">
        <v>23</v>
      </c>
      <c r="F26" s="10"/>
      <c r="G26" s="10" t="s">
        <v>1138</v>
      </c>
      <c r="H26" s="10" t="s">
        <v>1132</v>
      </c>
      <c r="I26" s="10" t="s">
        <v>25</v>
      </c>
      <c r="J26" s="10">
        <v>2.091964</v>
      </c>
      <c r="K26" s="10">
        <v>2.68</v>
      </c>
      <c r="L26" s="25">
        <v>44189.4550231481</v>
      </c>
      <c r="M26" s="10" t="s">
        <v>21</v>
      </c>
    </row>
    <row r="27" ht="22.6" customHeight="1" spans="1:13">
      <c r="A27">
        <v>24</v>
      </c>
      <c r="B27" s="10"/>
      <c r="C27" s="11"/>
      <c r="D27" s="12"/>
      <c r="E27" s="13">
        <v>24</v>
      </c>
      <c r="F27" s="10"/>
      <c r="G27" s="10" t="s">
        <v>1139</v>
      </c>
      <c r="H27" s="14" t="s">
        <v>1123</v>
      </c>
      <c r="I27" s="10" t="s">
        <v>25</v>
      </c>
      <c r="J27" s="10">
        <v>0.313226</v>
      </c>
      <c r="K27" s="10">
        <v>2.5</v>
      </c>
      <c r="L27" s="25">
        <v>44189.6115277778</v>
      </c>
      <c r="M27" s="10" t="s">
        <v>21</v>
      </c>
    </row>
    <row r="28" s="1" customFormat="1" ht="22.6" customHeight="1" spans="1:13">
      <c r="A28">
        <v>25</v>
      </c>
      <c r="B28" s="10"/>
      <c r="C28" s="11"/>
      <c r="D28" s="12"/>
      <c r="E28" s="13">
        <v>25</v>
      </c>
      <c r="F28" s="14" t="s">
        <v>1140</v>
      </c>
      <c r="G28" s="10" t="s">
        <v>1141</v>
      </c>
      <c r="H28" s="14" t="s">
        <v>1142</v>
      </c>
      <c r="I28" s="10" t="s">
        <v>186</v>
      </c>
      <c r="J28" s="10">
        <v>0.22459</v>
      </c>
      <c r="K28" s="10">
        <v>2.4</v>
      </c>
      <c r="L28" s="25">
        <v>41137.6561574074</v>
      </c>
      <c r="M28" s="14" t="s">
        <v>62</v>
      </c>
    </row>
    <row r="29" s="1" customFormat="1" ht="22.6" customHeight="1" spans="1:13">
      <c r="A29">
        <v>26</v>
      </c>
      <c r="B29" s="10"/>
      <c r="C29" s="11"/>
      <c r="D29" s="12"/>
      <c r="E29" s="13">
        <v>26</v>
      </c>
      <c r="F29" s="14" t="s">
        <v>1143</v>
      </c>
      <c r="G29" s="10" t="s">
        <v>1144</v>
      </c>
      <c r="H29" s="14" t="s">
        <v>1145</v>
      </c>
      <c r="I29" s="10" t="s">
        <v>186</v>
      </c>
      <c r="J29" s="10">
        <v>6.440804</v>
      </c>
      <c r="K29" s="10">
        <v>2</v>
      </c>
      <c r="L29" s="25">
        <v>41292.6451041667</v>
      </c>
      <c r="M29" s="14" t="s">
        <v>62</v>
      </c>
    </row>
    <row r="30" ht="22.6" customHeight="1" spans="1:13">
      <c r="A30">
        <v>27</v>
      </c>
      <c r="B30" s="10"/>
      <c r="C30" s="11"/>
      <c r="D30" s="12"/>
      <c r="E30" s="13">
        <v>27</v>
      </c>
      <c r="F30" s="14" t="s">
        <v>1146</v>
      </c>
      <c r="G30" s="10" t="s">
        <v>1147</v>
      </c>
      <c r="H30" s="10" t="s">
        <v>1148</v>
      </c>
      <c r="I30" s="10" t="s">
        <v>186</v>
      </c>
      <c r="J30" s="10">
        <v>0.13679</v>
      </c>
      <c r="K30" s="10">
        <v>2.4</v>
      </c>
      <c r="L30" s="25">
        <v>41627.4310069444</v>
      </c>
      <c r="M30" s="10" t="s">
        <v>21</v>
      </c>
    </row>
    <row r="31" ht="22.6" customHeight="1" spans="1:13">
      <c r="A31">
        <v>28</v>
      </c>
      <c r="B31" s="10"/>
      <c r="C31" s="11"/>
      <c r="D31" s="12"/>
      <c r="E31" s="13">
        <v>28</v>
      </c>
      <c r="F31" s="14" t="s">
        <v>1149</v>
      </c>
      <c r="G31" s="10" t="s">
        <v>1150</v>
      </c>
      <c r="H31" s="10" t="s">
        <v>1151</v>
      </c>
      <c r="I31" s="10" t="s">
        <v>186</v>
      </c>
      <c r="J31" s="10">
        <v>6.318439</v>
      </c>
      <c r="K31" s="10">
        <v>3</v>
      </c>
      <c r="L31" s="25">
        <v>41627.4454861111</v>
      </c>
      <c r="M31" s="10" t="s">
        <v>21</v>
      </c>
    </row>
    <row r="32" ht="22.6" customHeight="1" spans="1:13">
      <c r="A32">
        <v>29</v>
      </c>
      <c r="B32" s="10"/>
      <c r="C32" s="11"/>
      <c r="D32" s="12"/>
      <c r="E32" s="13">
        <v>29</v>
      </c>
      <c r="F32" s="14" t="s">
        <v>1152</v>
      </c>
      <c r="G32" s="10" t="s">
        <v>1153</v>
      </c>
      <c r="H32" s="14" t="s">
        <v>1154</v>
      </c>
      <c r="I32" s="10" t="s">
        <v>20</v>
      </c>
      <c r="J32" s="10">
        <v>1.487135</v>
      </c>
      <c r="K32" s="10">
        <v>5</v>
      </c>
      <c r="L32" s="25">
        <v>42027.7703356482</v>
      </c>
      <c r="M32" s="14" t="s">
        <v>62</v>
      </c>
    </row>
    <row r="33" ht="22.6" customHeight="1" spans="1:13">
      <c r="A33">
        <v>30</v>
      </c>
      <c r="B33" s="10"/>
      <c r="C33" s="11"/>
      <c r="D33" s="12"/>
      <c r="E33" s="13">
        <v>30</v>
      </c>
      <c r="F33" s="10"/>
      <c r="G33" s="10" t="s">
        <v>1155</v>
      </c>
      <c r="H33" s="14" t="s">
        <v>1154</v>
      </c>
      <c r="I33" s="10" t="s">
        <v>20</v>
      </c>
      <c r="J33" s="10">
        <v>1.487135</v>
      </c>
      <c r="K33" s="10">
        <v>5</v>
      </c>
      <c r="L33" s="25">
        <v>42027.7711574074</v>
      </c>
      <c r="M33" s="14" t="s">
        <v>62</v>
      </c>
    </row>
    <row r="34" ht="22.6" customHeight="1" spans="1:13">
      <c r="A34">
        <v>31</v>
      </c>
      <c r="B34" s="10"/>
      <c r="C34" s="11"/>
      <c r="D34" s="12"/>
      <c r="E34" s="13">
        <v>31</v>
      </c>
      <c r="F34" s="10"/>
      <c r="G34" s="10" t="s">
        <v>1156</v>
      </c>
      <c r="H34" s="14" t="s">
        <v>1154</v>
      </c>
      <c r="I34" s="10" t="s">
        <v>20</v>
      </c>
      <c r="J34" s="10">
        <v>0.387815</v>
      </c>
      <c r="K34" s="10">
        <v>5</v>
      </c>
      <c r="L34" s="25">
        <v>42027.7865625</v>
      </c>
      <c r="M34" s="14" t="s">
        <v>62</v>
      </c>
    </row>
    <row r="35" ht="22.6" customHeight="1" spans="1:13">
      <c r="A35">
        <v>32</v>
      </c>
      <c r="B35" s="10"/>
      <c r="C35" s="11"/>
      <c r="D35" s="12"/>
      <c r="E35" s="13">
        <v>32</v>
      </c>
      <c r="F35" s="10"/>
      <c r="G35" s="10" t="s">
        <v>1157</v>
      </c>
      <c r="H35" s="14" t="s">
        <v>1154</v>
      </c>
      <c r="I35" s="10" t="s">
        <v>20</v>
      </c>
      <c r="J35" s="10">
        <v>0.387786</v>
      </c>
      <c r="K35" s="10">
        <v>5</v>
      </c>
      <c r="L35" s="25">
        <v>42030.7819791667</v>
      </c>
      <c r="M35" s="14" t="s">
        <v>62</v>
      </c>
    </row>
    <row r="36" ht="22.6" customHeight="1" spans="1:13">
      <c r="A36">
        <v>33</v>
      </c>
      <c r="B36" s="10"/>
      <c r="C36" s="11"/>
      <c r="D36" s="12"/>
      <c r="E36" s="13">
        <v>33</v>
      </c>
      <c r="F36" s="14" t="s">
        <v>1158</v>
      </c>
      <c r="G36" s="10" t="s">
        <v>1159</v>
      </c>
      <c r="H36" s="14" t="s">
        <v>1154</v>
      </c>
      <c r="I36" s="10" t="s">
        <v>20</v>
      </c>
      <c r="J36" s="10">
        <v>0.46421</v>
      </c>
      <c r="K36" s="10">
        <v>5</v>
      </c>
      <c r="L36" s="25">
        <v>42027.7775810185</v>
      </c>
      <c r="M36" s="14" t="s">
        <v>62</v>
      </c>
    </row>
    <row r="37" ht="22.6" customHeight="1" spans="1:13">
      <c r="A37">
        <v>34</v>
      </c>
      <c r="B37" s="10"/>
      <c r="C37" s="11"/>
      <c r="D37" s="12"/>
      <c r="E37" s="13">
        <v>34</v>
      </c>
      <c r="F37" s="10"/>
      <c r="G37" s="10" t="s">
        <v>1160</v>
      </c>
      <c r="H37" s="14" t="s">
        <v>1154</v>
      </c>
      <c r="I37" s="10" t="s">
        <v>20</v>
      </c>
      <c r="J37" s="10">
        <v>1.66971</v>
      </c>
      <c r="K37" s="10">
        <v>5</v>
      </c>
      <c r="L37" s="25">
        <v>42037.7762037037</v>
      </c>
      <c r="M37" s="14" t="s">
        <v>62</v>
      </c>
    </row>
    <row r="38" ht="22.6" customHeight="1" spans="1:13">
      <c r="A38">
        <v>35</v>
      </c>
      <c r="B38" s="10"/>
      <c r="C38" s="11"/>
      <c r="D38" s="12"/>
      <c r="E38" s="13">
        <v>35</v>
      </c>
      <c r="F38" s="14" t="s">
        <v>1161</v>
      </c>
      <c r="G38" s="10" t="s">
        <v>1162</v>
      </c>
      <c r="H38" s="14" t="s">
        <v>1154</v>
      </c>
      <c r="I38" s="10" t="s">
        <v>20</v>
      </c>
      <c r="J38" s="10">
        <v>1.30971</v>
      </c>
      <c r="K38" s="10">
        <v>5</v>
      </c>
      <c r="L38" s="25">
        <v>42027.7786342593</v>
      </c>
      <c r="M38" s="14" t="s">
        <v>62</v>
      </c>
    </row>
    <row r="39" ht="22.6" customHeight="1" spans="1:13">
      <c r="A39">
        <v>36</v>
      </c>
      <c r="B39" s="10"/>
      <c r="C39" s="11"/>
      <c r="D39" s="12"/>
      <c r="E39" s="13">
        <v>36</v>
      </c>
      <c r="F39" s="10"/>
      <c r="G39" s="10" t="s">
        <v>1163</v>
      </c>
      <c r="H39" s="14" t="s">
        <v>1154</v>
      </c>
      <c r="I39" s="10" t="s">
        <v>20</v>
      </c>
      <c r="J39" s="10">
        <v>0.32706</v>
      </c>
      <c r="K39" s="10">
        <v>5</v>
      </c>
      <c r="L39" s="25">
        <v>42027.7797222222</v>
      </c>
      <c r="M39" s="14" t="s">
        <v>62</v>
      </c>
    </row>
    <row r="40" s="2" customFormat="1" ht="22.6" customHeight="1" spans="1:13">
      <c r="A40">
        <v>37</v>
      </c>
      <c r="B40" s="10"/>
      <c r="C40" s="11"/>
      <c r="D40" s="12"/>
      <c r="E40" s="13">
        <v>37</v>
      </c>
      <c r="F40" s="14" t="s">
        <v>1164</v>
      </c>
      <c r="G40" s="10" t="s">
        <v>1165</v>
      </c>
      <c r="H40" s="14" t="s">
        <v>1166</v>
      </c>
      <c r="I40" s="10" t="s">
        <v>186</v>
      </c>
      <c r="J40" s="10">
        <v>0.074163</v>
      </c>
      <c r="K40" s="10">
        <v>2.5</v>
      </c>
      <c r="L40" s="25">
        <v>42826.8210185185</v>
      </c>
      <c r="M40" s="14" t="s">
        <v>62</v>
      </c>
    </row>
    <row r="41" s="3" customFormat="1" ht="22.6" customHeight="1" spans="1:13">
      <c r="A41">
        <v>38</v>
      </c>
      <c r="B41" s="10"/>
      <c r="C41" s="11"/>
      <c r="D41" s="12"/>
      <c r="E41" s="13">
        <v>38</v>
      </c>
      <c r="F41" s="14" t="s">
        <v>1167</v>
      </c>
      <c r="G41" s="10" t="s">
        <v>1168</v>
      </c>
      <c r="H41" s="14" t="s">
        <v>1169</v>
      </c>
      <c r="I41" s="10" t="s">
        <v>20</v>
      </c>
      <c r="J41" s="10">
        <v>1.846023</v>
      </c>
      <c r="K41" s="10">
        <v>5</v>
      </c>
      <c r="L41" s="25">
        <v>42864.8428935185</v>
      </c>
      <c r="M41" s="14" t="s">
        <v>62</v>
      </c>
    </row>
    <row r="42" ht="22.6" customHeight="1" spans="1:13">
      <c r="A42">
        <v>39</v>
      </c>
      <c r="B42" s="10"/>
      <c r="C42" s="10"/>
      <c r="D42" s="30"/>
      <c r="E42" s="10">
        <v>39</v>
      </c>
      <c r="F42" s="14" t="s">
        <v>1170</v>
      </c>
      <c r="G42" s="10" t="s">
        <v>1171</v>
      </c>
      <c r="H42" s="10" t="s">
        <v>1172</v>
      </c>
      <c r="I42" s="10" t="s">
        <v>186</v>
      </c>
      <c r="J42" s="10">
        <v>0.439017</v>
      </c>
      <c r="K42" s="10">
        <v>3.5</v>
      </c>
      <c r="L42" s="25">
        <v>42887.6828472222</v>
      </c>
      <c r="M42" s="10" t="s">
        <v>21</v>
      </c>
    </row>
    <row r="43" ht="22.6" customHeight="1" spans="1:13">
      <c r="A43">
        <v>40</v>
      </c>
      <c r="B43" s="15"/>
      <c r="C43" s="15"/>
      <c r="D43" s="16"/>
      <c r="E43" s="15">
        <v>40</v>
      </c>
      <c r="F43" s="15" t="s">
        <v>1173</v>
      </c>
      <c r="G43" s="15" t="s">
        <v>1174</v>
      </c>
      <c r="H43" s="15" t="s">
        <v>1175</v>
      </c>
      <c r="I43" s="15" t="s">
        <v>186</v>
      </c>
      <c r="J43" s="15">
        <v>2.313748</v>
      </c>
      <c r="K43" s="15">
        <v>3.1</v>
      </c>
      <c r="L43" s="26">
        <v>43056.8713310185</v>
      </c>
      <c r="M43" s="15" t="s">
        <v>62</v>
      </c>
    </row>
    <row r="44" s="1" customFormat="1" ht="22.6" customHeight="1" spans="1:13">
      <c r="A44">
        <v>41</v>
      </c>
      <c r="B44" s="10"/>
      <c r="C44" s="11"/>
      <c r="D44" s="12"/>
      <c r="E44" s="13">
        <v>41</v>
      </c>
      <c r="F44" s="14" t="s">
        <v>1176</v>
      </c>
      <c r="G44" s="10" t="s">
        <v>1177</v>
      </c>
      <c r="H44" s="14" t="s">
        <v>1178</v>
      </c>
      <c r="I44" s="10" t="s">
        <v>20</v>
      </c>
      <c r="J44" s="10">
        <v>0.08</v>
      </c>
      <c r="K44" s="10">
        <v>6.41</v>
      </c>
      <c r="L44" s="25">
        <v>43265.7493171296</v>
      </c>
      <c r="M44" s="14" t="s">
        <v>62</v>
      </c>
    </row>
    <row r="45" s="2" customFormat="1" ht="22.6" customHeight="1" spans="1:13">
      <c r="A45">
        <v>42</v>
      </c>
      <c r="B45" s="10"/>
      <c r="C45" s="11"/>
      <c r="D45" s="12"/>
      <c r="E45" s="13">
        <v>42</v>
      </c>
      <c r="F45" s="14" t="s">
        <v>1179</v>
      </c>
      <c r="G45" s="10" t="s">
        <v>1180</v>
      </c>
      <c r="H45" s="14" t="s">
        <v>1181</v>
      </c>
      <c r="I45" s="10" t="s">
        <v>186</v>
      </c>
      <c r="J45" s="10">
        <v>1.311281</v>
      </c>
      <c r="K45" s="10">
        <v>2</v>
      </c>
      <c r="L45" s="25">
        <v>43399.6864583333</v>
      </c>
      <c r="M45" s="14" t="s">
        <v>62</v>
      </c>
    </row>
    <row r="46" s="2" customFormat="1" ht="22.6" customHeight="1" spans="1:13">
      <c r="A46">
        <v>43</v>
      </c>
      <c r="B46" s="10"/>
      <c r="C46" s="11"/>
      <c r="D46" s="12"/>
      <c r="E46" s="13">
        <v>43</v>
      </c>
      <c r="F46" s="14" t="s">
        <v>1182</v>
      </c>
      <c r="G46" s="10" t="s">
        <v>1183</v>
      </c>
      <c r="H46" s="14" t="s">
        <v>1184</v>
      </c>
      <c r="I46" s="10" t="s">
        <v>25</v>
      </c>
      <c r="J46" s="10">
        <v>15.047593</v>
      </c>
      <c r="K46" s="10">
        <v>2.4</v>
      </c>
      <c r="L46" s="25">
        <v>43510.6375462963</v>
      </c>
      <c r="M46" s="14" t="s">
        <v>62</v>
      </c>
    </row>
    <row r="47" s="1" customFormat="1" ht="22.6" customHeight="1" spans="1:13">
      <c r="A47">
        <v>44</v>
      </c>
      <c r="B47" s="10"/>
      <c r="C47" s="11"/>
      <c r="D47" s="12"/>
      <c r="E47" s="13">
        <v>44</v>
      </c>
      <c r="F47" s="14" t="s">
        <v>1185</v>
      </c>
      <c r="G47" s="10" t="s">
        <v>1186</v>
      </c>
      <c r="H47" s="14" t="s">
        <v>1187</v>
      </c>
      <c r="I47" s="10" t="s">
        <v>25</v>
      </c>
      <c r="J47" s="10">
        <v>1.20382</v>
      </c>
      <c r="K47" s="10">
        <v>1.93</v>
      </c>
      <c r="L47" s="25">
        <v>43551.4161342593</v>
      </c>
      <c r="M47" s="14" t="s">
        <v>62</v>
      </c>
    </row>
    <row r="48" ht="22.6" customHeight="1" spans="1:13">
      <c r="A48">
        <v>45</v>
      </c>
      <c r="B48" s="10"/>
      <c r="C48" s="11"/>
      <c r="D48" s="12"/>
      <c r="E48" s="13">
        <v>45</v>
      </c>
      <c r="F48" s="14" t="s">
        <v>1188</v>
      </c>
      <c r="G48" s="10" t="s">
        <v>1189</v>
      </c>
      <c r="H48" s="10" t="s">
        <v>1190</v>
      </c>
      <c r="I48" s="10" t="s">
        <v>25</v>
      </c>
      <c r="J48" s="10">
        <v>0.351727</v>
      </c>
      <c r="K48" s="10">
        <v>3.5</v>
      </c>
      <c r="L48" s="25">
        <v>43551.6237268519</v>
      </c>
      <c r="M48" s="10" t="s">
        <v>21</v>
      </c>
    </row>
    <row r="49" ht="22.6" customHeight="1" spans="1:13">
      <c r="A49">
        <v>46</v>
      </c>
      <c r="B49" s="10"/>
      <c r="C49" s="11"/>
      <c r="D49" s="12"/>
      <c r="E49" s="13">
        <v>46</v>
      </c>
      <c r="F49" s="14" t="s">
        <v>1191</v>
      </c>
      <c r="G49" s="10" t="s">
        <v>1192</v>
      </c>
      <c r="H49" s="10" t="s">
        <v>1190</v>
      </c>
      <c r="I49" s="10" t="s">
        <v>25</v>
      </c>
      <c r="J49" s="10">
        <v>0.872722</v>
      </c>
      <c r="K49" s="10">
        <v>3.5</v>
      </c>
      <c r="L49" s="25">
        <v>43551.6313541667</v>
      </c>
      <c r="M49" s="10" t="s">
        <v>21</v>
      </c>
    </row>
    <row r="50" s="2" customFormat="1" ht="22.6" customHeight="1" spans="1:13">
      <c r="A50">
        <v>47</v>
      </c>
      <c r="B50" s="10"/>
      <c r="C50" s="11"/>
      <c r="D50" s="12"/>
      <c r="E50" s="13">
        <v>47</v>
      </c>
      <c r="F50" s="14" t="s">
        <v>1193</v>
      </c>
      <c r="G50" s="10" t="s">
        <v>1194</v>
      </c>
      <c r="H50" s="14" t="s">
        <v>1195</v>
      </c>
      <c r="I50" s="10" t="s">
        <v>25</v>
      </c>
      <c r="J50" s="10">
        <v>0.664259</v>
      </c>
      <c r="K50" s="10">
        <v>3.5</v>
      </c>
      <c r="L50" s="25">
        <v>43551.8040162037</v>
      </c>
      <c r="M50" s="14" t="s">
        <v>62</v>
      </c>
    </row>
    <row r="51" ht="22.6" customHeight="1" spans="1:13">
      <c r="A51">
        <v>48</v>
      </c>
      <c r="B51" s="10"/>
      <c r="C51" s="11"/>
      <c r="D51" s="12"/>
      <c r="E51" s="13">
        <v>48</v>
      </c>
      <c r="F51" s="14" t="s">
        <v>1196</v>
      </c>
      <c r="G51" s="10" t="s">
        <v>1197</v>
      </c>
      <c r="H51" s="10" t="s">
        <v>1198</v>
      </c>
      <c r="I51" s="10" t="s">
        <v>25</v>
      </c>
      <c r="J51" s="10">
        <v>0.330699</v>
      </c>
      <c r="K51" s="10">
        <v>3.5</v>
      </c>
      <c r="L51" s="25">
        <v>43581.6612037037</v>
      </c>
      <c r="M51" s="10" t="s">
        <v>21</v>
      </c>
    </row>
    <row r="52" ht="22.6" customHeight="1" spans="1:13">
      <c r="A52">
        <v>49</v>
      </c>
      <c r="B52" s="10"/>
      <c r="C52" s="11"/>
      <c r="D52" s="12"/>
      <c r="E52" s="13">
        <v>49</v>
      </c>
      <c r="F52" s="10"/>
      <c r="G52" s="10" t="s">
        <v>1199</v>
      </c>
      <c r="H52" s="10" t="s">
        <v>1200</v>
      </c>
      <c r="I52" s="10" t="s">
        <v>25</v>
      </c>
      <c r="J52" s="10">
        <v>0.014298</v>
      </c>
      <c r="K52" s="10">
        <v>3.5</v>
      </c>
      <c r="L52" s="25">
        <v>43970.6538078704</v>
      </c>
      <c r="M52" s="10" t="s">
        <v>21</v>
      </c>
    </row>
    <row r="53" ht="21.1" customHeight="1" spans="1:13">
      <c r="A53">
        <v>50</v>
      </c>
      <c r="B53" s="10"/>
      <c r="C53" s="11"/>
      <c r="D53" s="12"/>
      <c r="E53" s="13">
        <v>50</v>
      </c>
      <c r="F53" s="14" t="s">
        <v>1201</v>
      </c>
      <c r="G53" s="10" t="s">
        <v>1202</v>
      </c>
      <c r="H53" s="10" t="s">
        <v>1203</v>
      </c>
      <c r="I53" s="10" t="s">
        <v>25</v>
      </c>
      <c r="J53" s="10">
        <v>0.55919</v>
      </c>
      <c r="K53" s="10">
        <v>3.5</v>
      </c>
      <c r="L53" s="25">
        <v>43595</v>
      </c>
      <c r="M53" s="10" t="s">
        <v>21</v>
      </c>
    </row>
    <row r="54" ht="22.6" customHeight="1" spans="1:13">
      <c r="A54">
        <v>51</v>
      </c>
      <c r="B54" s="10"/>
      <c r="C54" s="11"/>
      <c r="D54" s="12"/>
      <c r="E54" s="13">
        <v>51</v>
      </c>
      <c r="F54" s="14" t="s">
        <v>1204</v>
      </c>
      <c r="G54" s="10" t="s">
        <v>1205</v>
      </c>
      <c r="H54" s="10" t="s">
        <v>1206</v>
      </c>
      <c r="I54" s="10" t="s">
        <v>25</v>
      </c>
      <c r="J54" s="10">
        <v>1.62595</v>
      </c>
      <c r="K54" s="10">
        <v>3.5</v>
      </c>
      <c r="L54" s="25">
        <v>43598.6897106481</v>
      </c>
      <c r="M54" s="10" t="s">
        <v>21</v>
      </c>
    </row>
    <row r="55" ht="22.6" customHeight="1" spans="1:13">
      <c r="A55">
        <v>52</v>
      </c>
      <c r="B55" s="10"/>
      <c r="C55" s="11"/>
      <c r="D55" s="12"/>
      <c r="E55" s="13">
        <v>52</v>
      </c>
      <c r="F55" s="10"/>
      <c r="G55" s="10" t="s">
        <v>1207</v>
      </c>
      <c r="H55" s="14" t="s">
        <v>1208</v>
      </c>
      <c r="I55" s="10" t="s">
        <v>25</v>
      </c>
      <c r="J55" s="10">
        <v>0.111608</v>
      </c>
      <c r="K55" s="10">
        <v>3.5</v>
      </c>
      <c r="L55" s="25">
        <v>43973.71</v>
      </c>
      <c r="M55" s="10" t="s">
        <v>21</v>
      </c>
    </row>
    <row r="56" ht="21.1" customHeight="1" spans="1:13">
      <c r="A56">
        <v>53</v>
      </c>
      <c r="B56" s="10"/>
      <c r="C56" s="11"/>
      <c r="D56" s="12"/>
      <c r="E56" s="13">
        <v>53</v>
      </c>
      <c r="F56" s="14" t="s">
        <v>1209</v>
      </c>
      <c r="G56" s="10" t="s">
        <v>1210</v>
      </c>
      <c r="H56" s="10" t="s">
        <v>1211</v>
      </c>
      <c r="I56" s="10" t="s">
        <v>25</v>
      </c>
      <c r="J56" s="10">
        <v>1.23537</v>
      </c>
      <c r="K56" s="10">
        <v>3.5</v>
      </c>
      <c r="L56" s="25">
        <v>43605</v>
      </c>
      <c r="M56" s="10" t="s">
        <v>21</v>
      </c>
    </row>
    <row r="57" ht="21.1" customHeight="1" spans="1:13">
      <c r="A57">
        <v>54</v>
      </c>
      <c r="B57" s="10"/>
      <c r="C57" s="11"/>
      <c r="D57" s="12"/>
      <c r="E57" s="13">
        <v>54</v>
      </c>
      <c r="F57" s="10"/>
      <c r="G57" s="10" t="s">
        <v>1212</v>
      </c>
      <c r="H57" s="14" t="s">
        <v>1213</v>
      </c>
      <c r="I57" s="10" t="s">
        <v>25</v>
      </c>
      <c r="J57" s="10">
        <v>0.005384</v>
      </c>
      <c r="K57" s="10">
        <v>3.5</v>
      </c>
      <c r="L57" s="25">
        <v>43917</v>
      </c>
      <c r="M57" s="10" t="s">
        <v>21</v>
      </c>
    </row>
    <row r="58" ht="22.6" customHeight="1" spans="1:13">
      <c r="A58">
        <v>55</v>
      </c>
      <c r="B58" s="10"/>
      <c r="C58" s="11"/>
      <c r="D58" s="12"/>
      <c r="E58" s="13">
        <v>55</v>
      </c>
      <c r="F58" s="14" t="s">
        <v>1214</v>
      </c>
      <c r="G58" s="10" t="s">
        <v>1215</v>
      </c>
      <c r="H58" s="10" t="s">
        <v>1216</v>
      </c>
      <c r="I58" s="10" t="s">
        <v>25</v>
      </c>
      <c r="J58" s="10">
        <v>0.65097</v>
      </c>
      <c r="K58" s="10">
        <v>3.5</v>
      </c>
      <c r="L58" s="25">
        <v>43605.4822916667</v>
      </c>
      <c r="M58" s="10" t="s">
        <v>21</v>
      </c>
    </row>
    <row r="59" ht="22.6" customHeight="1" spans="1:13">
      <c r="A59">
        <v>56</v>
      </c>
      <c r="B59" s="10"/>
      <c r="C59" s="11"/>
      <c r="D59" s="12"/>
      <c r="E59" s="13">
        <v>56</v>
      </c>
      <c r="F59" s="10"/>
      <c r="G59" s="10" t="s">
        <v>1217</v>
      </c>
      <c r="H59" s="14" t="s">
        <v>1218</v>
      </c>
      <c r="I59" s="10" t="s">
        <v>25</v>
      </c>
      <c r="J59" s="10">
        <v>0.036316</v>
      </c>
      <c r="K59" s="10">
        <v>3.5</v>
      </c>
      <c r="L59" s="25">
        <v>43917.6305787037</v>
      </c>
      <c r="M59" s="10" t="s">
        <v>21</v>
      </c>
    </row>
    <row r="60" ht="22.6" customHeight="1" spans="1:13">
      <c r="A60">
        <v>57</v>
      </c>
      <c r="B60" s="10"/>
      <c r="C60" s="11"/>
      <c r="D60" s="12"/>
      <c r="E60" s="13">
        <v>57</v>
      </c>
      <c r="F60" s="14" t="s">
        <v>1219</v>
      </c>
      <c r="G60" s="10" t="s">
        <v>1220</v>
      </c>
      <c r="H60" s="10" t="s">
        <v>1221</v>
      </c>
      <c r="I60" s="10" t="s">
        <v>25</v>
      </c>
      <c r="J60" s="10">
        <v>1.56529</v>
      </c>
      <c r="K60" s="10">
        <v>4.31</v>
      </c>
      <c r="L60" s="25">
        <v>43627.6491087963</v>
      </c>
      <c r="M60" s="10" t="s">
        <v>21</v>
      </c>
    </row>
    <row r="61" ht="21.1" customHeight="1" spans="1:13">
      <c r="A61">
        <v>58</v>
      </c>
      <c r="B61" s="10"/>
      <c r="C61" s="11"/>
      <c r="D61" s="12"/>
      <c r="E61" s="13">
        <v>58</v>
      </c>
      <c r="F61" s="10"/>
      <c r="G61" s="10" t="s">
        <v>1222</v>
      </c>
      <c r="H61" s="14" t="s">
        <v>1223</v>
      </c>
      <c r="I61" s="10" t="s">
        <v>25</v>
      </c>
      <c r="J61" s="10">
        <v>0.184045</v>
      </c>
      <c r="K61" s="10">
        <v>4.31</v>
      </c>
      <c r="L61" s="25">
        <v>44061</v>
      </c>
      <c r="M61" s="10" t="s">
        <v>21</v>
      </c>
    </row>
    <row r="62" ht="21.1" customHeight="1" spans="1:13">
      <c r="A62">
        <v>59</v>
      </c>
      <c r="B62" s="10"/>
      <c r="C62" s="11"/>
      <c r="D62" s="12"/>
      <c r="E62" s="13">
        <v>59</v>
      </c>
      <c r="F62" s="10"/>
      <c r="G62" s="10" t="s">
        <v>1224</v>
      </c>
      <c r="H62" s="10" t="s">
        <v>1223</v>
      </c>
      <c r="I62" s="10" t="s">
        <v>25</v>
      </c>
      <c r="J62" s="10">
        <v>0.265394</v>
      </c>
      <c r="K62" s="10">
        <v>4.31</v>
      </c>
      <c r="L62" s="25">
        <v>44061</v>
      </c>
      <c r="M62" s="10" t="s">
        <v>21</v>
      </c>
    </row>
    <row r="63" ht="22.6" customHeight="1" spans="1:13">
      <c r="A63">
        <v>60</v>
      </c>
      <c r="B63" s="10"/>
      <c r="C63" s="11"/>
      <c r="D63" s="12"/>
      <c r="E63" s="13">
        <v>60</v>
      </c>
      <c r="F63" s="10"/>
      <c r="G63" s="10" t="s">
        <v>1225</v>
      </c>
      <c r="H63" s="14" t="s">
        <v>1226</v>
      </c>
      <c r="I63" s="10" t="s">
        <v>25</v>
      </c>
      <c r="J63" s="10">
        <v>0.483753</v>
      </c>
      <c r="K63" s="10">
        <v>4.31</v>
      </c>
      <c r="L63" s="25">
        <v>44165.6347685185</v>
      </c>
      <c r="M63" s="10" t="s">
        <v>21</v>
      </c>
    </row>
    <row r="64" ht="22.6" customHeight="1" spans="1:13">
      <c r="A64">
        <v>61</v>
      </c>
      <c r="B64" s="10"/>
      <c r="C64" s="11"/>
      <c r="D64" s="12"/>
      <c r="E64" s="13">
        <v>61</v>
      </c>
      <c r="F64" s="14" t="s">
        <v>1227</v>
      </c>
      <c r="G64" s="10" t="s">
        <v>1228</v>
      </c>
      <c r="H64" s="10" t="s">
        <v>1221</v>
      </c>
      <c r="I64" s="10" t="s">
        <v>25</v>
      </c>
      <c r="J64" s="10">
        <v>0.10689</v>
      </c>
      <c r="K64" s="10">
        <v>4.31</v>
      </c>
      <c r="L64" s="25">
        <v>43627.7280208333</v>
      </c>
      <c r="M64" s="10" t="s">
        <v>21</v>
      </c>
    </row>
    <row r="65" ht="22.6" customHeight="1" spans="1:13">
      <c r="A65">
        <v>62</v>
      </c>
      <c r="B65" s="10"/>
      <c r="C65" s="11"/>
      <c r="D65" s="12"/>
      <c r="E65" s="13">
        <v>62</v>
      </c>
      <c r="F65" s="14" t="s">
        <v>1229</v>
      </c>
      <c r="G65" s="10" t="s">
        <v>1230</v>
      </c>
      <c r="H65" s="10" t="s">
        <v>1231</v>
      </c>
      <c r="I65" s="10" t="s">
        <v>25</v>
      </c>
      <c r="J65" s="10">
        <v>0.96681</v>
      </c>
      <c r="K65" s="10">
        <v>3.81</v>
      </c>
      <c r="L65" s="25">
        <v>43633.4662847222</v>
      </c>
      <c r="M65" s="10" t="s">
        <v>21</v>
      </c>
    </row>
    <row r="66" ht="22.6" customHeight="1" spans="1:13">
      <c r="A66">
        <v>63</v>
      </c>
      <c r="B66" s="10"/>
      <c r="C66" s="11"/>
      <c r="D66" s="12"/>
      <c r="E66" s="13">
        <v>63</v>
      </c>
      <c r="F66" s="10"/>
      <c r="G66" s="10" t="s">
        <v>1232</v>
      </c>
      <c r="H66" s="14" t="s">
        <v>1208</v>
      </c>
      <c r="I66" s="10" t="s">
        <v>25</v>
      </c>
      <c r="J66" s="10">
        <v>0.03807</v>
      </c>
      <c r="K66" s="10">
        <v>3.81</v>
      </c>
      <c r="L66" s="25">
        <v>43972.4791782407</v>
      </c>
      <c r="M66" s="10" t="s">
        <v>21</v>
      </c>
    </row>
    <row r="67" ht="22.6" customHeight="1" spans="1:13">
      <c r="A67">
        <v>64</v>
      </c>
      <c r="B67" s="10"/>
      <c r="C67" s="11"/>
      <c r="D67" s="12"/>
      <c r="E67" s="13">
        <v>64</v>
      </c>
      <c r="F67" s="10"/>
      <c r="G67" s="10" t="s">
        <v>1233</v>
      </c>
      <c r="H67" s="10" t="s">
        <v>1208</v>
      </c>
      <c r="I67" s="10" t="s">
        <v>25</v>
      </c>
      <c r="J67" s="10">
        <v>0.002066</v>
      </c>
      <c r="K67" s="10">
        <v>3.5</v>
      </c>
      <c r="L67" s="25">
        <v>43972.4849537037</v>
      </c>
      <c r="M67" s="10" t="s">
        <v>21</v>
      </c>
    </row>
    <row r="68" ht="22.6" customHeight="1" spans="1:13">
      <c r="A68">
        <v>65</v>
      </c>
      <c r="B68" s="10"/>
      <c r="C68" s="11"/>
      <c r="D68" s="12"/>
      <c r="E68" s="13">
        <v>65</v>
      </c>
      <c r="F68" s="10"/>
      <c r="G68" s="10" t="s">
        <v>1234</v>
      </c>
      <c r="H68" s="10" t="s">
        <v>1208</v>
      </c>
      <c r="I68" s="10" t="s">
        <v>25</v>
      </c>
      <c r="J68" s="10">
        <v>0.012634</v>
      </c>
      <c r="K68" s="10">
        <v>3.81</v>
      </c>
      <c r="L68" s="25">
        <v>43972.4898032407</v>
      </c>
      <c r="M68" s="10" t="s">
        <v>21</v>
      </c>
    </row>
    <row r="69" ht="21.1" customHeight="1" spans="1:13">
      <c r="A69">
        <v>66</v>
      </c>
      <c r="B69" s="10"/>
      <c r="C69" s="11"/>
      <c r="D69" s="12"/>
      <c r="E69" s="13">
        <v>66</v>
      </c>
      <c r="F69" s="14" t="s">
        <v>1235</v>
      </c>
      <c r="G69" s="10" t="s">
        <v>1236</v>
      </c>
      <c r="H69" s="10" t="s">
        <v>1237</v>
      </c>
      <c r="I69" s="10" t="s">
        <v>25</v>
      </c>
      <c r="J69" s="10">
        <v>2.6639</v>
      </c>
      <c r="K69" s="10">
        <v>4.5</v>
      </c>
      <c r="L69" s="25">
        <v>43665</v>
      </c>
      <c r="M69" s="10" t="s">
        <v>21</v>
      </c>
    </row>
    <row r="70" s="3" customFormat="1" ht="22.6" customHeight="1" spans="1:13">
      <c r="A70">
        <v>67</v>
      </c>
      <c r="B70" s="10"/>
      <c r="C70" s="11"/>
      <c r="D70" s="12"/>
      <c r="E70" s="13">
        <v>67</v>
      </c>
      <c r="F70" s="14" t="s">
        <v>1238</v>
      </c>
      <c r="G70" s="10" t="s">
        <v>1239</v>
      </c>
      <c r="H70" s="14" t="s">
        <v>1195</v>
      </c>
      <c r="I70" s="10" t="s">
        <v>25</v>
      </c>
      <c r="J70" s="10">
        <v>0.28132</v>
      </c>
      <c r="K70" s="10">
        <v>3.5</v>
      </c>
      <c r="L70" s="25">
        <v>43668.8518518519</v>
      </c>
      <c r="M70" s="14" t="s">
        <v>62</v>
      </c>
    </row>
    <row r="71" s="3" customFormat="1" ht="22.6" customHeight="1" spans="1:13">
      <c r="A71">
        <v>68</v>
      </c>
      <c r="B71" s="10"/>
      <c r="C71" s="11"/>
      <c r="D71" s="12"/>
      <c r="E71" s="13">
        <v>68</v>
      </c>
      <c r="F71" s="10"/>
      <c r="G71" s="10" t="s">
        <v>1240</v>
      </c>
      <c r="H71" s="14" t="s">
        <v>1241</v>
      </c>
      <c r="I71" s="10" t="s">
        <v>25</v>
      </c>
      <c r="J71" s="10">
        <v>0.00815</v>
      </c>
      <c r="K71" s="10">
        <v>3.5</v>
      </c>
      <c r="L71" s="25">
        <v>43812.4429513889</v>
      </c>
      <c r="M71" s="14" t="s">
        <v>62</v>
      </c>
    </row>
    <row r="72" s="3" customFormat="1" ht="22.6" customHeight="1" spans="1:13">
      <c r="A72">
        <v>69</v>
      </c>
      <c r="B72" s="10"/>
      <c r="C72" s="11"/>
      <c r="D72" s="12"/>
      <c r="E72" s="13">
        <v>69</v>
      </c>
      <c r="F72" s="10"/>
      <c r="G72" s="10" t="s">
        <v>1242</v>
      </c>
      <c r="H72" s="14" t="s">
        <v>1243</v>
      </c>
      <c r="I72" s="10" t="s">
        <v>25</v>
      </c>
      <c r="J72" s="10">
        <v>0.591629</v>
      </c>
      <c r="K72" s="10">
        <v>3.5</v>
      </c>
      <c r="L72" s="25">
        <v>43935.6980092593</v>
      </c>
      <c r="M72" s="14" t="s">
        <v>62</v>
      </c>
    </row>
    <row r="73" s="3" customFormat="1" ht="22.6" customHeight="1" spans="1:13">
      <c r="A73">
        <v>70</v>
      </c>
      <c r="B73" s="10"/>
      <c r="C73" s="11"/>
      <c r="D73" s="12"/>
      <c r="E73" s="13">
        <v>70</v>
      </c>
      <c r="F73" s="10"/>
      <c r="G73" s="10" t="s">
        <v>1244</v>
      </c>
      <c r="H73" s="14" t="s">
        <v>1243</v>
      </c>
      <c r="I73" s="10" t="s">
        <v>25</v>
      </c>
      <c r="J73" s="10">
        <v>0.067175</v>
      </c>
      <c r="K73" s="10">
        <v>3.5</v>
      </c>
      <c r="L73" s="25">
        <v>43973.6516435185</v>
      </c>
      <c r="M73" s="14" t="s">
        <v>62</v>
      </c>
    </row>
    <row r="74" ht="22.6" customHeight="1" spans="1:13">
      <c r="A74">
        <v>71</v>
      </c>
      <c r="B74" s="10"/>
      <c r="C74" s="11"/>
      <c r="D74" s="12"/>
      <c r="E74" s="13">
        <v>71</v>
      </c>
      <c r="F74" s="14" t="s">
        <v>1245</v>
      </c>
      <c r="G74" s="10" t="s">
        <v>1246</v>
      </c>
      <c r="H74" s="10" t="s">
        <v>1247</v>
      </c>
      <c r="I74" s="10" t="s">
        <v>25</v>
      </c>
      <c r="J74" s="10">
        <v>0.506631</v>
      </c>
      <c r="K74" s="10">
        <v>4.5</v>
      </c>
      <c r="L74" s="25">
        <v>43712.4039467593</v>
      </c>
      <c r="M74" s="10" t="s">
        <v>21</v>
      </c>
    </row>
    <row r="75" ht="22.6" customHeight="1" spans="1:13">
      <c r="A75">
        <v>72</v>
      </c>
      <c r="B75" s="10"/>
      <c r="C75" s="11"/>
      <c r="D75" s="12"/>
      <c r="E75" s="13">
        <v>72</v>
      </c>
      <c r="F75" s="14" t="s">
        <v>1248</v>
      </c>
      <c r="G75" s="10" t="s">
        <v>1249</v>
      </c>
      <c r="H75" s="10" t="s">
        <v>1247</v>
      </c>
      <c r="I75" s="10" t="s">
        <v>25</v>
      </c>
      <c r="J75" s="10">
        <v>2.391874</v>
      </c>
      <c r="K75" s="10">
        <v>4.51</v>
      </c>
      <c r="L75" s="25">
        <v>43712.4368865741</v>
      </c>
      <c r="M75" s="10" t="s">
        <v>21</v>
      </c>
    </row>
    <row r="76" ht="21.1" customHeight="1" spans="1:13">
      <c r="A76">
        <v>73</v>
      </c>
      <c r="B76" s="10"/>
      <c r="C76" s="11"/>
      <c r="D76" s="12"/>
      <c r="E76" s="13">
        <v>73</v>
      </c>
      <c r="F76" s="14" t="s">
        <v>1250</v>
      </c>
      <c r="G76" s="10" t="s">
        <v>1251</v>
      </c>
      <c r="H76" s="10" t="s">
        <v>1252</v>
      </c>
      <c r="I76" s="10" t="s">
        <v>25</v>
      </c>
      <c r="J76" s="10">
        <v>0.397121</v>
      </c>
      <c r="K76" s="10">
        <v>4.09</v>
      </c>
      <c r="L76" s="25">
        <v>43725</v>
      </c>
      <c r="M76" s="10" t="s">
        <v>21</v>
      </c>
    </row>
    <row r="77" ht="21.1" customHeight="1" spans="1:13">
      <c r="A77">
        <v>74</v>
      </c>
      <c r="B77" s="10"/>
      <c r="C77" s="11"/>
      <c r="D77" s="12"/>
      <c r="E77" s="13">
        <v>74</v>
      </c>
      <c r="F77" s="10"/>
      <c r="G77" s="10" t="s">
        <v>1253</v>
      </c>
      <c r="H77" s="10" t="s">
        <v>1254</v>
      </c>
      <c r="I77" s="10" t="s">
        <v>25</v>
      </c>
      <c r="J77" s="10">
        <v>1.25871</v>
      </c>
      <c r="K77" s="10">
        <v>3.61</v>
      </c>
      <c r="L77" s="25">
        <v>44102</v>
      </c>
      <c r="M77" s="10" t="s">
        <v>21</v>
      </c>
    </row>
    <row r="78" ht="21.1" customHeight="1" spans="1:13">
      <c r="A78">
        <v>75</v>
      </c>
      <c r="B78" s="10"/>
      <c r="C78" s="11"/>
      <c r="D78" s="12"/>
      <c r="E78" s="13">
        <v>75</v>
      </c>
      <c r="F78" s="10"/>
      <c r="G78" s="10" t="s">
        <v>1255</v>
      </c>
      <c r="H78" s="10" t="s">
        <v>1254</v>
      </c>
      <c r="I78" s="10" t="s">
        <v>25</v>
      </c>
      <c r="J78" s="10">
        <v>1.946065</v>
      </c>
      <c r="K78" s="10">
        <v>4.34</v>
      </c>
      <c r="L78" s="25">
        <v>44102</v>
      </c>
      <c r="M78" s="10" t="s">
        <v>21</v>
      </c>
    </row>
    <row r="79" ht="21.1" customHeight="1" spans="1:13">
      <c r="A79">
        <v>76</v>
      </c>
      <c r="B79" s="10"/>
      <c r="C79" s="11"/>
      <c r="D79" s="12"/>
      <c r="E79" s="13">
        <v>76</v>
      </c>
      <c r="F79" s="10"/>
      <c r="G79" s="10" t="s">
        <v>1256</v>
      </c>
      <c r="H79" s="14" t="s">
        <v>1254</v>
      </c>
      <c r="I79" s="10" t="s">
        <v>25</v>
      </c>
      <c r="J79" s="10">
        <v>3.009465</v>
      </c>
      <c r="K79" s="10">
        <v>4.01</v>
      </c>
      <c r="L79" s="25">
        <v>44102</v>
      </c>
      <c r="M79" s="10" t="s">
        <v>21</v>
      </c>
    </row>
    <row r="80" s="1" customFormat="1" ht="21.1" customHeight="1" spans="1:13">
      <c r="A80">
        <v>77</v>
      </c>
      <c r="B80" s="10"/>
      <c r="C80" s="11"/>
      <c r="D80" s="12"/>
      <c r="E80" s="13">
        <v>77</v>
      </c>
      <c r="F80" s="14" t="s">
        <v>1257</v>
      </c>
      <c r="G80" s="10" t="s">
        <v>1258</v>
      </c>
      <c r="H80" s="14" t="s">
        <v>1259</v>
      </c>
      <c r="I80" s="10" t="s">
        <v>25</v>
      </c>
      <c r="J80" s="10">
        <v>1.788242</v>
      </c>
      <c r="K80" s="10">
        <v>4.5</v>
      </c>
      <c r="L80" s="25">
        <v>43726</v>
      </c>
      <c r="M80" s="14" t="s">
        <v>62</v>
      </c>
    </row>
    <row r="81" ht="21.1" customHeight="1" spans="1:13">
      <c r="A81">
        <v>78</v>
      </c>
      <c r="B81" s="10"/>
      <c r="C81" s="11"/>
      <c r="D81" s="12"/>
      <c r="E81" s="13">
        <v>78</v>
      </c>
      <c r="F81" s="10"/>
      <c r="G81" s="10" t="s">
        <v>1260</v>
      </c>
      <c r="H81" s="10" t="s">
        <v>1259</v>
      </c>
      <c r="I81" s="10" t="s">
        <v>25</v>
      </c>
      <c r="J81" s="10">
        <v>1.311179</v>
      </c>
      <c r="K81" s="10">
        <v>4.5</v>
      </c>
      <c r="L81" s="25">
        <v>43726</v>
      </c>
      <c r="M81" s="10" t="s">
        <v>21</v>
      </c>
    </row>
    <row r="82" s="1" customFormat="1" ht="21.1" customHeight="1" spans="1:13">
      <c r="A82">
        <v>79</v>
      </c>
      <c r="B82" s="10"/>
      <c r="C82" s="11"/>
      <c r="D82" s="12"/>
      <c r="E82" s="13">
        <v>79</v>
      </c>
      <c r="F82" s="10"/>
      <c r="G82" s="10" t="s">
        <v>1261</v>
      </c>
      <c r="H82" s="14" t="s">
        <v>1223</v>
      </c>
      <c r="I82" s="10" t="s">
        <v>25</v>
      </c>
      <c r="J82" s="10">
        <v>0.040236</v>
      </c>
      <c r="K82" s="10">
        <v>4.5</v>
      </c>
      <c r="L82" s="25">
        <v>44041</v>
      </c>
      <c r="M82" s="14" t="s">
        <v>62</v>
      </c>
    </row>
    <row r="83" s="1" customFormat="1" ht="21.1" customHeight="1" spans="1:13">
      <c r="A83">
        <v>80</v>
      </c>
      <c r="B83" s="10"/>
      <c r="C83" s="11"/>
      <c r="D83" s="12"/>
      <c r="E83" s="13">
        <v>80</v>
      </c>
      <c r="F83" s="10"/>
      <c r="G83" s="10" t="s">
        <v>1262</v>
      </c>
      <c r="H83" s="14" t="s">
        <v>1223</v>
      </c>
      <c r="I83" s="10" t="s">
        <v>25</v>
      </c>
      <c r="J83" s="10">
        <v>0.161786</v>
      </c>
      <c r="K83" s="10">
        <v>4.5</v>
      </c>
      <c r="L83" s="25">
        <v>44042</v>
      </c>
      <c r="M83" s="14" t="s">
        <v>62</v>
      </c>
    </row>
    <row r="84" ht="21.1" customHeight="1" spans="1:13">
      <c r="A84">
        <v>81</v>
      </c>
      <c r="B84" s="10"/>
      <c r="C84" s="11"/>
      <c r="D84" s="12"/>
      <c r="E84" s="13">
        <v>81</v>
      </c>
      <c r="F84" s="14" t="s">
        <v>1263</v>
      </c>
      <c r="G84" s="10" t="s">
        <v>1264</v>
      </c>
      <c r="H84" s="10" t="s">
        <v>1265</v>
      </c>
      <c r="I84" s="10" t="s">
        <v>25</v>
      </c>
      <c r="J84" s="10">
        <v>0.648157</v>
      </c>
      <c r="K84" s="10">
        <v>4.06</v>
      </c>
      <c r="L84" s="25">
        <v>43746</v>
      </c>
      <c r="M84" s="10" t="s">
        <v>21</v>
      </c>
    </row>
    <row r="85" ht="22.6" customHeight="1" spans="1:13">
      <c r="A85">
        <v>82</v>
      </c>
      <c r="B85" s="10"/>
      <c r="C85" s="11"/>
      <c r="D85" s="12"/>
      <c r="E85" s="13">
        <v>82</v>
      </c>
      <c r="F85" s="10"/>
      <c r="G85" s="10" t="s">
        <v>1266</v>
      </c>
      <c r="H85" s="10" t="s">
        <v>1265</v>
      </c>
      <c r="I85" s="10" t="s">
        <v>25</v>
      </c>
      <c r="J85" s="10">
        <v>2.241323</v>
      </c>
      <c r="K85" s="10">
        <v>4.07</v>
      </c>
      <c r="L85" s="25">
        <v>43774.4959953704</v>
      </c>
      <c r="M85" s="10" t="s">
        <v>21</v>
      </c>
    </row>
    <row r="86" ht="21.1" customHeight="1" spans="1:13">
      <c r="A86">
        <v>83</v>
      </c>
      <c r="B86" s="10"/>
      <c r="C86" s="11"/>
      <c r="D86" s="12"/>
      <c r="E86" s="13">
        <v>83</v>
      </c>
      <c r="F86" s="14" t="s">
        <v>1267</v>
      </c>
      <c r="G86" s="10" t="s">
        <v>1268</v>
      </c>
      <c r="H86" s="10" t="s">
        <v>1269</v>
      </c>
      <c r="I86" s="10" t="s">
        <v>25</v>
      </c>
      <c r="J86" s="10">
        <v>3.118025</v>
      </c>
      <c r="K86" s="10">
        <v>4.12</v>
      </c>
      <c r="L86" s="25">
        <v>43752</v>
      </c>
      <c r="M86" s="10" t="s">
        <v>21</v>
      </c>
    </row>
    <row r="87" s="2" customFormat="1" ht="22.6" customHeight="1" spans="1:13">
      <c r="A87">
        <v>84</v>
      </c>
      <c r="B87" s="10"/>
      <c r="C87" s="11"/>
      <c r="D87" s="12"/>
      <c r="E87" s="13">
        <v>84</v>
      </c>
      <c r="F87" s="14" t="s">
        <v>1270</v>
      </c>
      <c r="G87" s="10" t="s">
        <v>1271</v>
      </c>
      <c r="H87" s="14" t="s">
        <v>1272</v>
      </c>
      <c r="I87" s="10" t="s">
        <v>25</v>
      </c>
      <c r="J87" s="10">
        <v>1.95546</v>
      </c>
      <c r="K87" s="10">
        <v>4</v>
      </c>
      <c r="L87" s="25">
        <v>43770.8247222222</v>
      </c>
      <c r="M87" s="14" t="s">
        <v>62</v>
      </c>
    </row>
    <row r="88" ht="22.6" customHeight="1" spans="1:13">
      <c r="A88">
        <v>85</v>
      </c>
      <c r="B88" s="10"/>
      <c r="C88" s="11"/>
      <c r="D88" s="12"/>
      <c r="E88" s="13">
        <v>85</v>
      </c>
      <c r="F88" s="14" t="s">
        <v>1273</v>
      </c>
      <c r="G88" s="10" t="s">
        <v>1274</v>
      </c>
      <c r="H88" s="10" t="s">
        <v>1275</v>
      </c>
      <c r="I88" s="10" t="s">
        <v>25</v>
      </c>
      <c r="J88" s="10">
        <v>2.360702</v>
      </c>
      <c r="K88" s="10">
        <v>4.55</v>
      </c>
      <c r="L88" s="25">
        <v>43815.6306712963</v>
      </c>
      <c r="M88" s="10" t="s">
        <v>21</v>
      </c>
    </row>
    <row r="89" s="4" customFormat="1" ht="22.6" customHeight="1" spans="1:13">
      <c r="A89">
        <v>86</v>
      </c>
      <c r="B89" s="10"/>
      <c r="C89" s="11"/>
      <c r="D89" s="12"/>
      <c r="E89" s="13">
        <v>86</v>
      </c>
      <c r="F89" s="14" t="s">
        <v>1276</v>
      </c>
      <c r="G89" s="10" t="s">
        <v>1277</v>
      </c>
      <c r="H89" s="14" t="s">
        <v>1278</v>
      </c>
      <c r="I89" s="10" t="s">
        <v>25</v>
      </c>
      <c r="J89" s="10">
        <v>0.01</v>
      </c>
      <c r="K89" s="10">
        <v>7.7</v>
      </c>
      <c r="L89" s="25">
        <v>43906.6447800926</v>
      </c>
      <c r="M89" s="14" t="s">
        <v>62</v>
      </c>
    </row>
    <row r="90" ht="22.6" customHeight="1" spans="1:13">
      <c r="A90">
        <v>87</v>
      </c>
      <c r="B90" s="10"/>
      <c r="C90" s="11"/>
      <c r="D90" s="12"/>
      <c r="E90" s="13">
        <v>87</v>
      </c>
      <c r="F90" s="14" t="s">
        <v>1279</v>
      </c>
      <c r="G90" s="10" t="s">
        <v>1280</v>
      </c>
      <c r="H90" s="14" t="s">
        <v>1281</v>
      </c>
      <c r="I90" s="10" t="s">
        <v>1079</v>
      </c>
      <c r="J90" s="10">
        <v>0.800264</v>
      </c>
      <c r="K90" s="10">
        <v>2.5</v>
      </c>
      <c r="L90" s="25">
        <v>43923.4839930556</v>
      </c>
      <c r="M90" s="14" t="s">
        <v>62</v>
      </c>
    </row>
    <row r="91" s="4" customFormat="1" ht="22.6" customHeight="1" spans="1:13">
      <c r="A91" s="4">
        <v>88</v>
      </c>
      <c r="B91" s="10"/>
      <c r="C91" s="11"/>
      <c r="D91" s="12"/>
      <c r="E91" s="13">
        <v>88</v>
      </c>
      <c r="F91" s="14" t="s">
        <v>1282</v>
      </c>
      <c r="G91" s="10" t="s">
        <v>1283</v>
      </c>
      <c r="H91" s="14" t="s">
        <v>1254</v>
      </c>
      <c r="I91" s="10" t="s">
        <v>25</v>
      </c>
      <c r="J91" s="10">
        <v>0.3315</v>
      </c>
      <c r="K91" s="10">
        <v>1.83</v>
      </c>
      <c r="L91" s="25">
        <v>44020.7053587963</v>
      </c>
      <c r="M91" s="14" t="s">
        <v>62</v>
      </c>
    </row>
    <row r="92" s="17" customFormat="1" ht="47" customHeight="1" spans="1:13">
      <c r="A92" s="1">
        <v>89</v>
      </c>
      <c r="B92" s="31"/>
      <c r="C92" s="32"/>
      <c r="D92" s="33"/>
      <c r="E92" s="34">
        <v>89</v>
      </c>
      <c r="F92" s="35" t="s">
        <v>1284</v>
      </c>
      <c r="G92" s="31" t="s">
        <v>1285</v>
      </c>
      <c r="H92" s="35" t="s">
        <v>1286</v>
      </c>
      <c r="I92" s="31" t="s">
        <v>1079</v>
      </c>
      <c r="J92" s="31">
        <v>0.384805</v>
      </c>
      <c r="K92" s="31">
        <v>2.5</v>
      </c>
      <c r="L92" s="36">
        <v>44098.4978240741</v>
      </c>
      <c r="M92" s="35" t="s">
        <v>62</v>
      </c>
    </row>
    <row r="93" ht="21.1" customHeight="1" spans="1:13">
      <c r="A93">
        <v>90</v>
      </c>
      <c r="B93" s="10"/>
      <c r="C93" s="11"/>
      <c r="D93" s="12"/>
      <c r="E93" s="13">
        <v>90</v>
      </c>
      <c r="F93" s="14" t="s">
        <v>1287</v>
      </c>
      <c r="G93" s="10" t="s">
        <v>1288</v>
      </c>
      <c r="H93" s="14" t="s">
        <v>1254</v>
      </c>
      <c r="I93" s="10" t="s">
        <v>25</v>
      </c>
      <c r="J93" s="10">
        <v>0.637806</v>
      </c>
      <c r="K93" s="10">
        <v>4.27</v>
      </c>
      <c r="L93" s="25">
        <v>44102</v>
      </c>
      <c r="M93" s="10" t="s">
        <v>21</v>
      </c>
    </row>
    <row r="94" ht="22.6" customHeight="1" spans="1:13">
      <c r="A94">
        <v>91</v>
      </c>
      <c r="B94" s="10"/>
      <c r="C94" s="11"/>
      <c r="D94" s="12"/>
      <c r="E94" s="13">
        <v>91</v>
      </c>
      <c r="F94" s="14" t="s">
        <v>1289</v>
      </c>
      <c r="G94" s="10" t="s">
        <v>1290</v>
      </c>
      <c r="H94" s="14" t="s">
        <v>1254</v>
      </c>
      <c r="I94" s="10" t="s">
        <v>25</v>
      </c>
      <c r="J94" s="10">
        <v>0.467783</v>
      </c>
      <c r="K94" s="10">
        <v>2.16</v>
      </c>
      <c r="L94" s="25">
        <v>44102.9138888889</v>
      </c>
      <c r="M94" s="14" t="s">
        <v>62</v>
      </c>
    </row>
    <row r="95" ht="22.6" customHeight="1" spans="1:13">
      <c r="A95">
        <v>92</v>
      </c>
      <c r="B95" s="10"/>
      <c r="C95" s="11"/>
      <c r="D95" s="12"/>
      <c r="E95" s="13">
        <v>92</v>
      </c>
      <c r="F95" s="10"/>
      <c r="G95" s="10" t="s">
        <v>1291</v>
      </c>
      <c r="H95" s="14" t="s">
        <v>1292</v>
      </c>
      <c r="I95" s="10" t="s">
        <v>25</v>
      </c>
      <c r="J95" s="10">
        <v>0.03146</v>
      </c>
      <c r="K95" s="10">
        <v>4.04</v>
      </c>
      <c r="L95" s="25">
        <v>44453.7241435185</v>
      </c>
      <c r="M95" s="14" t="s">
        <v>62</v>
      </c>
    </row>
    <row r="96" ht="22.6" customHeight="1" spans="1:13">
      <c r="A96">
        <v>93</v>
      </c>
      <c r="B96" s="10"/>
      <c r="C96" s="11"/>
      <c r="D96" s="12"/>
      <c r="E96" s="13">
        <v>93</v>
      </c>
      <c r="F96" s="14" t="s">
        <v>1293</v>
      </c>
      <c r="G96" s="10" t="s">
        <v>1294</v>
      </c>
      <c r="H96" s="10" t="s">
        <v>1295</v>
      </c>
      <c r="I96" s="10" t="s">
        <v>25</v>
      </c>
      <c r="J96" s="10">
        <v>0.171378</v>
      </c>
      <c r="K96" s="10">
        <v>2.5</v>
      </c>
      <c r="L96" s="25">
        <v>44182.6266898148</v>
      </c>
      <c r="M96" s="10" t="s">
        <v>21</v>
      </c>
    </row>
    <row r="97" ht="22.6" customHeight="1" spans="1:13">
      <c r="A97">
        <v>94</v>
      </c>
      <c r="B97" s="10"/>
      <c r="C97" s="11"/>
      <c r="D97" s="12"/>
      <c r="E97" s="13">
        <v>94</v>
      </c>
      <c r="F97" s="10"/>
      <c r="G97" s="10" t="s">
        <v>1296</v>
      </c>
      <c r="H97" s="14" t="s">
        <v>1295</v>
      </c>
      <c r="I97" s="10" t="s">
        <v>25</v>
      </c>
      <c r="J97" s="10">
        <v>3.024141</v>
      </c>
      <c r="K97" s="10">
        <v>2.5</v>
      </c>
      <c r="L97" s="25">
        <v>44182.6403125</v>
      </c>
      <c r="M97" s="10" t="s">
        <v>21</v>
      </c>
    </row>
    <row r="98" ht="22.6" customHeight="1" spans="1:13">
      <c r="A98">
        <v>95</v>
      </c>
      <c r="B98" s="10"/>
      <c r="C98" s="11"/>
      <c r="D98" s="12"/>
      <c r="E98" s="13">
        <v>95</v>
      </c>
      <c r="F98" s="10"/>
      <c r="G98" s="10" t="s">
        <v>1297</v>
      </c>
      <c r="H98" s="10" t="s">
        <v>1295</v>
      </c>
      <c r="I98" s="10" t="s">
        <v>25</v>
      </c>
      <c r="J98" s="10">
        <v>0.365252</v>
      </c>
      <c r="K98" s="10">
        <v>2.5</v>
      </c>
      <c r="L98" s="25">
        <v>44182.6515162037</v>
      </c>
      <c r="M98" s="10" t="s">
        <v>21</v>
      </c>
    </row>
    <row r="99" ht="22.6" customHeight="1" spans="1:13">
      <c r="A99">
        <v>96</v>
      </c>
      <c r="B99" s="10"/>
      <c r="C99" s="11"/>
      <c r="D99" s="12"/>
      <c r="E99" s="13">
        <v>96</v>
      </c>
      <c r="F99" s="10"/>
      <c r="G99" s="10" t="s">
        <v>1298</v>
      </c>
      <c r="H99" s="14" t="s">
        <v>1299</v>
      </c>
      <c r="I99" s="10" t="s">
        <v>25</v>
      </c>
      <c r="J99" s="10">
        <v>1.992256</v>
      </c>
      <c r="K99" s="10">
        <v>2.5</v>
      </c>
      <c r="L99" s="25">
        <v>44189.6553935185</v>
      </c>
      <c r="M99" s="10" t="s">
        <v>21</v>
      </c>
    </row>
    <row r="100" ht="22.6" customHeight="1" spans="1:13">
      <c r="A100">
        <v>97</v>
      </c>
      <c r="B100" s="10"/>
      <c r="C100" s="11"/>
      <c r="D100" s="12"/>
      <c r="E100" s="13">
        <v>97</v>
      </c>
      <c r="F100" s="14" t="s">
        <v>1300</v>
      </c>
      <c r="G100" s="10" t="s">
        <v>1301</v>
      </c>
      <c r="H100" s="14" t="s">
        <v>1299</v>
      </c>
      <c r="I100" s="10" t="s">
        <v>25</v>
      </c>
      <c r="J100" s="10">
        <v>2.175426</v>
      </c>
      <c r="K100" s="10">
        <v>2.5</v>
      </c>
      <c r="L100" s="25">
        <v>44189.4380208333</v>
      </c>
      <c r="M100" s="10" t="s">
        <v>21</v>
      </c>
    </row>
    <row r="101" ht="22.6" customHeight="1" spans="1:13">
      <c r="A101">
        <v>98</v>
      </c>
      <c r="B101" s="10"/>
      <c r="C101" s="11"/>
      <c r="D101" s="12"/>
      <c r="E101" s="13">
        <v>98</v>
      </c>
      <c r="F101" s="10"/>
      <c r="G101" s="10" t="s">
        <v>1302</v>
      </c>
      <c r="H101" s="14" t="s">
        <v>1303</v>
      </c>
      <c r="I101" s="10" t="s">
        <v>25</v>
      </c>
      <c r="J101" s="10">
        <v>0.330825</v>
      </c>
      <c r="K101" s="10">
        <v>2.5</v>
      </c>
      <c r="L101" s="25">
        <v>44189.4659606482</v>
      </c>
      <c r="M101" s="10" t="s">
        <v>21</v>
      </c>
    </row>
    <row r="102" ht="22.6" customHeight="1" spans="1:13">
      <c r="A102">
        <v>99</v>
      </c>
      <c r="B102" s="10"/>
      <c r="C102" s="11"/>
      <c r="D102" s="12"/>
      <c r="E102" s="13">
        <v>99</v>
      </c>
      <c r="F102" s="10"/>
      <c r="G102" s="10" t="s">
        <v>1304</v>
      </c>
      <c r="H102" s="14" t="s">
        <v>1305</v>
      </c>
      <c r="I102" s="10" t="s">
        <v>25</v>
      </c>
      <c r="J102" s="10">
        <v>2.019184</v>
      </c>
      <c r="K102" s="10">
        <v>2.68</v>
      </c>
      <c r="L102" s="25">
        <v>44189.9211342593</v>
      </c>
      <c r="M102" s="10" t="s">
        <v>21</v>
      </c>
    </row>
    <row r="103" ht="22.6" customHeight="1" spans="1:13">
      <c r="A103">
        <v>100</v>
      </c>
      <c r="B103" s="10"/>
      <c r="C103" s="11"/>
      <c r="D103" s="12"/>
      <c r="E103" s="13">
        <v>100</v>
      </c>
      <c r="F103" s="10"/>
      <c r="G103" s="10" t="s">
        <v>1306</v>
      </c>
      <c r="H103" s="14" t="s">
        <v>1303</v>
      </c>
      <c r="I103" s="10" t="s">
        <v>25</v>
      </c>
      <c r="J103" s="10">
        <v>0.757178</v>
      </c>
      <c r="K103" s="10">
        <v>2.5</v>
      </c>
      <c r="L103" s="25">
        <v>44189.9469907407</v>
      </c>
      <c r="M103" s="10" t="s">
        <v>21</v>
      </c>
    </row>
    <row r="104" s="2" customFormat="1" ht="22.6" customHeight="1" spans="1:13">
      <c r="A104">
        <v>101</v>
      </c>
      <c r="B104" s="10"/>
      <c r="C104" s="11"/>
      <c r="D104" s="12"/>
      <c r="E104" s="13">
        <v>101</v>
      </c>
      <c r="F104" s="14" t="s">
        <v>1307</v>
      </c>
      <c r="G104" s="10" t="s">
        <v>1308</v>
      </c>
      <c r="H104" s="14" t="s">
        <v>1309</v>
      </c>
      <c r="I104" s="10" t="s">
        <v>25</v>
      </c>
      <c r="J104" s="10">
        <v>0.0136</v>
      </c>
      <c r="K104" s="10">
        <v>5.15</v>
      </c>
      <c r="L104" s="25">
        <v>44234.6793865741</v>
      </c>
      <c r="M104" s="14" t="s">
        <v>62</v>
      </c>
    </row>
    <row r="105" s="2" customFormat="1" ht="22.6" customHeight="1" spans="1:13">
      <c r="A105">
        <v>102</v>
      </c>
      <c r="B105" s="10"/>
      <c r="C105" s="11"/>
      <c r="D105" s="12"/>
      <c r="E105" s="13">
        <v>102</v>
      </c>
      <c r="F105" s="14" t="s">
        <v>1310</v>
      </c>
      <c r="G105" s="10" t="s">
        <v>1311</v>
      </c>
      <c r="H105" s="14" t="s">
        <v>1312</v>
      </c>
      <c r="I105" s="10" t="s">
        <v>25</v>
      </c>
      <c r="J105" s="10">
        <v>4.498263</v>
      </c>
      <c r="K105" s="10">
        <v>3.5</v>
      </c>
      <c r="L105" s="25">
        <v>44280.4305439815</v>
      </c>
      <c r="M105" s="14" t="s">
        <v>62</v>
      </c>
    </row>
    <row r="106" s="1" customFormat="1" ht="22.6" customHeight="1" spans="1:13">
      <c r="A106">
        <v>103</v>
      </c>
      <c r="B106" s="10"/>
      <c r="C106" s="11"/>
      <c r="D106" s="12"/>
      <c r="E106" s="13">
        <v>103</v>
      </c>
      <c r="F106" s="14" t="s">
        <v>1313</v>
      </c>
      <c r="G106" s="10" t="s">
        <v>1314</v>
      </c>
      <c r="H106" s="14" t="s">
        <v>1315</v>
      </c>
      <c r="I106" s="10" t="s">
        <v>25</v>
      </c>
      <c r="J106" s="10">
        <v>0.008</v>
      </c>
      <c r="K106" s="10">
        <v>2.2</v>
      </c>
      <c r="L106" s="25">
        <v>44406.3641782407</v>
      </c>
      <c r="M106" s="14" t="s">
        <v>62</v>
      </c>
    </row>
    <row r="107" ht="22.6" customHeight="1" spans="1:13">
      <c r="A107">
        <v>104</v>
      </c>
      <c r="B107" s="10"/>
      <c r="C107" s="11"/>
      <c r="D107" s="12"/>
      <c r="E107" s="13">
        <v>104</v>
      </c>
      <c r="F107" s="10" t="s">
        <v>1316</v>
      </c>
      <c r="G107" s="10" t="s">
        <v>1317</v>
      </c>
      <c r="H107" s="10" t="s">
        <v>1315</v>
      </c>
      <c r="I107" s="10" t="s">
        <v>25</v>
      </c>
      <c r="J107" s="10">
        <v>0.012</v>
      </c>
      <c r="K107" s="10">
        <v>2.2</v>
      </c>
      <c r="L107" s="25">
        <v>44406.3646643519</v>
      </c>
      <c r="M107" s="10" t="s">
        <v>21</v>
      </c>
    </row>
    <row r="108" s="1" customFormat="1" ht="22.6" customHeight="1" spans="1:13">
      <c r="A108">
        <v>105</v>
      </c>
      <c r="B108" s="10"/>
      <c r="C108" s="11"/>
      <c r="D108" s="12"/>
      <c r="E108" s="13">
        <v>105</v>
      </c>
      <c r="F108" s="14" t="s">
        <v>1318</v>
      </c>
      <c r="G108" s="10" t="s">
        <v>1319</v>
      </c>
      <c r="H108" s="14" t="s">
        <v>1315</v>
      </c>
      <c r="I108" s="10" t="s">
        <v>25</v>
      </c>
      <c r="J108" s="10">
        <v>0.008</v>
      </c>
      <c r="K108" s="10">
        <v>7.7</v>
      </c>
      <c r="L108" s="25">
        <v>44406.3651736111</v>
      </c>
      <c r="M108" s="14" t="s">
        <v>62</v>
      </c>
    </row>
    <row r="109" ht="21.1" customHeight="1" spans="1:13">
      <c r="A109">
        <v>106</v>
      </c>
      <c r="B109" s="10"/>
      <c r="C109" s="11"/>
      <c r="D109" s="12"/>
      <c r="E109" s="13">
        <v>106</v>
      </c>
      <c r="F109" s="14" t="s">
        <v>1320</v>
      </c>
      <c r="G109" s="10" t="s">
        <v>1321</v>
      </c>
      <c r="H109" s="10" t="s">
        <v>1322</v>
      </c>
      <c r="I109" s="10" t="s">
        <v>25</v>
      </c>
      <c r="J109" s="10">
        <v>0.064734</v>
      </c>
      <c r="K109" s="10">
        <v>2.1</v>
      </c>
      <c r="L109" s="25">
        <v>44439</v>
      </c>
      <c r="M109" s="10" t="s">
        <v>21</v>
      </c>
    </row>
    <row r="110" ht="21.1" customHeight="1" spans="1:13">
      <c r="A110">
        <v>107</v>
      </c>
      <c r="B110" s="10"/>
      <c r="C110" s="11"/>
      <c r="D110" s="12"/>
      <c r="E110" s="13">
        <v>107</v>
      </c>
      <c r="F110" s="14" t="s">
        <v>1323</v>
      </c>
      <c r="G110" s="10" t="s">
        <v>1324</v>
      </c>
      <c r="H110" s="10" t="s">
        <v>1325</v>
      </c>
      <c r="I110" s="10" t="s">
        <v>25</v>
      </c>
      <c r="J110" s="10">
        <v>0.047227</v>
      </c>
      <c r="K110" s="10">
        <v>2.6</v>
      </c>
      <c r="L110" s="25">
        <v>44439</v>
      </c>
      <c r="M110" s="10" t="s">
        <v>21</v>
      </c>
    </row>
    <row r="111" ht="21.1" customHeight="1" spans="1:13">
      <c r="A111">
        <v>108</v>
      </c>
      <c r="B111" s="10"/>
      <c r="C111" s="11"/>
      <c r="D111" s="12"/>
      <c r="E111" s="13">
        <v>108</v>
      </c>
      <c r="F111" s="14" t="s">
        <v>1326</v>
      </c>
      <c r="G111" s="10" t="s">
        <v>1327</v>
      </c>
      <c r="H111" s="10" t="s">
        <v>1328</v>
      </c>
      <c r="I111" s="10" t="s">
        <v>25</v>
      </c>
      <c r="J111" s="10">
        <v>1.187683</v>
      </c>
      <c r="K111" s="10">
        <v>2.5</v>
      </c>
      <c r="L111" s="25">
        <v>44449</v>
      </c>
      <c r="M111" s="10" t="s">
        <v>21</v>
      </c>
    </row>
    <row r="112" ht="21.1" customHeight="1" spans="1:13">
      <c r="A112">
        <v>109</v>
      </c>
      <c r="B112" s="10"/>
      <c r="C112" s="11"/>
      <c r="D112" s="12"/>
      <c r="E112" s="13">
        <v>109</v>
      </c>
      <c r="F112" s="10"/>
      <c r="G112" s="10" t="s">
        <v>1329</v>
      </c>
      <c r="H112" s="10" t="s">
        <v>1328</v>
      </c>
      <c r="I112" s="10" t="s">
        <v>25</v>
      </c>
      <c r="J112" s="10">
        <v>0.909973</v>
      </c>
      <c r="K112" s="10">
        <v>2.5</v>
      </c>
      <c r="L112" s="25">
        <v>44449</v>
      </c>
      <c r="M112" s="10" t="s">
        <v>21</v>
      </c>
    </row>
    <row r="113" ht="21.1" customHeight="1" spans="1:13">
      <c r="A113">
        <v>110</v>
      </c>
      <c r="B113" s="10"/>
      <c r="C113" s="11"/>
      <c r="D113" s="12"/>
      <c r="E113" s="13">
        <v>110</v>
      </c>
      <c r="F113" s="10"/>
      <c r="G113" s="10" t="s">
        <v>1330</v>
      </c>
      <c r="H113" s="14" t="s">
        <v>1328</v>
      </c>
      <c r="I113" s="10" t="s">
        <v>25</v>
      </c>
      <c r="J113" s="10">
        <v>1.888636</v>
      </c>
      <c r="K113" s="10">
        <v>2.5</v>
      </c>
      <c r="L113" s="25">
        <v>44449</v>
      </c>
      <c r="M113" s="10" t="s">
        <v>21</v>
      </c>
    </row>
    <row r="114" ht="21.1" customHeight="1" spans="1:13">
      <c r="A114">
        <v>111</v>
      </c>
      <c r="B114" s="10"/>
      <c r="C114" s="11"/>
      <c r="D114" s="12"/>
      <c r="E114" s="13">
        <v>111</v>
      </c>
      <c r="F114" s="10"/>
      <c r="G114" s="10" t="s">
        <v>1331</v>
      </c>
      <c r="H114" s="10" t="s">
        <v>1328</v>
      </c>
      <c r="I114" s="10" t="s">
        <v>25</v>
      </c>
      <c r="J114" s="10">
        <v>1.56648</v>
      </c>
      <c r="K114" s="10">
        <v>2.5</v>
      </c>
      <c r="L114" s="25">
        <v>44449</v>
      </c>
      <c r="M114" s="10" t="s">
        <v>21</v>
      </c>
    </row>
    <row r="115" ht="21.1" customHeight="1" spans="1:13">
      <c r="A115">
        <v>112</v>
      </c>
      <c r="B115" s="10"/>
      <c r="C115" s="11"/>
      <c r="D115" s="12"/>
      <c r="E115" s="13">
        <v>112</v>
      </c>
      <c r="F115" s="10"/>
      <c r="G115" s="10" t="s">
        <v>1332</v>
      </c>
      <c r="H115" s="10" t="s">
        <v>1328</v>
      </c>
      <c r="I115" s="10" t="s">
        <v>25</v>
      </c>
      <c r="J115" s="10">
        <v>1.620089</v>
      </c>
      <c r="K115" s="10">
        <v>2.5</v>
      </c>
      <c r="L115" s="25">
        <v>44449</v>
      </c>
      <c r="M115" s="10" t="s">
        <v>21</v>
      </c>
    </row>
    <row r="116" ht="21.1" customHeight="1" spans="1:13">
      <c r="A116">
        <v>113</v>
      </c>
      <c r="B116" s="10"/>
      <c r="C116" s="11"/>
      <c r="D116" s="12"/>
      <c r="E116" s="13">
        <v>113</v>
      </c>
      <c r="F116" s="14" t="s">
        <v>1333</v>
      </c>
      <c r="G116" s="10" t="s">
        <v>1334</v>
      </c>
      <c r="H116" s="10" t="s">
        <v>1335</v>
      </c>
      <c r="I116" s="10" t="s">
        <v>25</v>
      </c>
      <c r="J116" s="10">
        <v>4.271684</v>
      </c>
      <c r="K116" s="10">
        <v>2.8</v>
      </c>
      <c r="L116" s="25">
        <v>44467</v>
      </c>
      <c r="M116" s="10" t="s">
        <v>21</v>
      </c>
    </row>
    <row r="117" ht="21.1" customHeight="1" spans="1:13">
      <c r="A117">
        <v>114</v>
      </c>
      <c r="B117" s="10"/>
      <c r="C117" s="11"/>
      <c r="D117" s="12"/>
      <c r="E117" s="13">
        <v>114</v>
      </c>
      <c r="F117" s="10"/>
      <c r="G117" s="10" t="s">
        <v>1336</v>
      </c>
      <c r="H117" s="10" t="s">
        <v>1335</v>
      </c>
      <c r="I117" s="10" t="s">
        <v>25</v>
      </c>
      <c r="J117" s="10">
        <v>1.810247</v>
      </c>
      <c r="K117" s="10">
        <v>2</v>
      </c>
      <c r="L117" s="25">
        <v>44467</v>
      </c>
      <c r="M117" s="10" t="s">
        <v>21</v>
      </c>
    </row>
    <row r="118" ht="22.6" customHeight="1" spans="1:13">
      <c r="A118">
        <v>115</v>
      </c>
      <c r="B118" s="10"/>
      <c r="C118" s="11"/>
      <c r="D118" s="12"/>
      <c r="E118" s="13">
        <v>115</v>
      </c>
      <c r="F118" s="10"/>
      <c r="G118" s="10" t="s">
        <v>1337</v>
      </c>
      <c r="H118" s="14" t="s">
        <v>1338</v>
      </c>
      <c r="I118" s="10" t="s">
        <v>25</v>
      </c>
      <c r="J118" s="10">
        <v>6.881839</v>
      </c>
      <c r="K118" s="10">
        <v>2.6</v>
      </c>
      <c r="L118" s="25">
        <v>44790.6561689815</v>
      </c>
      <c r="M118" s="10" t="s">
        <v>21</v>
      </c>
    </row>
    <row r="119" ht="21.1" customHeight="1" spans="1:13">
      <c r="A119">
        <v>116</v>
      </c>
      <c r="B119" s="10"/>
      <c r="C119" s="11"/>
      <c r="D119" s="12"/>
      <c r="E119" s="13">
        <v>116</v>
      </c>
      <c r="F119" s="14" t="s">
        <v>1339</v>
      </c>
      <c r="G119" s="10" t="s">
        <v>1340</v>
      </c>
      <c r="H119" s="10" t="s">
        <v>1341</v>
      </c>
      <c r="I119" s="10" t="s">
        <v>25</v>
      </c>
      <c r="J119" s="10">
        <v>0.346671</v>
      </c>
      <c r="K119" s="10">
        <v>2.4</v>
      </c>
      <c r="L119" s="25">
        <v>44502</v>
      </c>
      <c r="M119" s="10" t="s">
        <v>21</v>
      </c>
    </row>
    <row r="120" s="1" customFormat="1" ht="22.6" customHeight="1" spans="1:13">
      <c r="A120">
        <v>117</v>
      </c>
      <c r="B120" s="10"/>
      <c r="C120" s="11"/>
      <c r="D120" s="12"/>
      <c r="E120" s="13">
        <v>117</v>
      </c>
      <c r="F120" s="14" t="s">
        <v>1342</v>
      </c>
      <c r="G120" s="10" t="s">
        <v>1343</v>
      </c>
      <c r="H120" s="14" t="s">
        <v>1344</v>
      </c>
      <c r="I120" s="10" t="s">
        <v>25</v>
      </c>
      <c r="J120" s="10">
        <v>0.057841</v>
      </c>
      <c r="K120" s="10">
        <v>1.11</v>
      </c>
      <c r="L120" s="25">
        <v>44657.3749768519</v>
      </c>
      <c r="M120" s="14" t="s">
        <v>62</v>
      </c>
    </row>
    <row r="121" s="1" customFormat="1" ht="22.6" customHeight="1" spans="1:13">
      <c r="A121">
        <v>118</v>
      </c>
      <c r="B121" s="10"/>
      <c r="C121" s="11"/>
      <c r="D121" s="12"/>
      <c r="E121" s="13">
        <v>118</v>
      </c>
      <c r="F121" s="10"/>
      <c r="G121" s="10" t="s">
        <v>1345</v>
      </c>
      <c r="H121" s="14" t="s">
        <v>1344</v>
      </c>
      <c r="I121" s="10" t="s">
        <v>25</v>
      </c>
      <c r="J121" s="10">
        <v>0.018025</v>
      </c>
      <c r="K121" s="10">
        <v>1.11</v>
      </c>
      <c r="L121" s="25">
        <v>44657.3750925926</v>
      </c>
      <c r="M121" s="14" t="s">
        <v>62</v>
      </c>
    </row>
    <row r="122" s="1" customFormat="1" ht="22.6" customHeight="1" spans="1:13">
      <c r="A122">
        <v>119</v>
      </c>
      <c r="B122" s="10"/>
      <c r="C122" s="11"/>
      <c r="D122" s="12"/>
      <c r="E122" s="13">
        <v>119</v>
      </c>
      <c r="F122" s="10"/>
      <c r="G122" s="10" t="s">
        <v>1346</v>
      </c>
      <c r="H122" s="14" t="s">
        <v>1344</v>
      </c>
      <c r="I122" s="10" t="s">
        <v>25</v>
      </c>
      <c r="J122" s="10">
        <v>0.050441</v>
      </c>
      <c r="K122" s="10">
        <v>1.11</v>
      </c>
      <c r="L122" s="25">
        <v>44657.3752083333</v>
      </c>
      <c r="M122" s="14" t="s">
        <v>62</v>
      </c>
    </row>
    <row r="123" s="1" customFormat="1" ht="22.6" customHeight="1" spans="1:13">
      <c r="A123">
        <v>120</v>
      </c>
      <c r="B123" s="10"/>
      <c r="C123" s="11"/>
      <c r="D123" s="12"/>
      <c r="E123" s="13">
        <v>120</v>
      </c>
      <c r="F123" s="10"/>
      <c r="G123" s="10" t="s">
        <v>1347</v>
      </c>
      <c r="H123" s="14" t="s">
        <v>1344</v>
      </c>
      <c r="I123" s="10" t="s">
        <v>25</v>
      </c>
      <c r="J123" s="10">
        <v>0.042978</v>
      </c>
      <c r="K123" s="10">
        <v>1.11</v>
      </c>
      <c r="L123" s="25">
        <v>44657.3753240741</v>
      </c>
      <c r="M123" s="14" t="s">
        <v>62</v>
      </c>
    </row>
    <row r="124" s="1" customFormat="1" ht="22.6" customHeight="1" spans="1:13">
      <c r="A124">
        <v>121</v>
      </c>
      <c r="B124" s="10"/>
      <c r="C124" s="11"/>
      <c r="D124" s="12"/>
      <c r="E124" s="13">
        <v>121</v>
      </c>
      <c r="F124" s="10"/>
      <c r="G124" s="10" t="s">
        <v>1348</v>
      </c>
      <c r="H124" s="10" t="s">
        <v>1349</v>
      </c>
      <c r="I124" s="10" t="s">
        <v>25</v>
      </c>
      <c r="J124" s="10">
        <v>0.048572</v>
      </c>
      <c r="K124" s="10">
        <v>1.45</v>
      </c>
      <c r="L124" s="25">
        <v>44657.3754513889</v>
      </c>
      <c r="M124" s="14" t="s">
        <v>62</v>
      </c>
    </row>
    <row r="125" s="1" customFormat="1" ht="22.6" customHeight="1" spans="1:13">
      <c r="A125">
        <v>122</v>
      </c>
      <c r="B125" s="10"/>
      <c r="C125" s="11"/>
      <c r="D125" s="12"/>
      <c r="E125" s="13">
        <v>122</v>
      </c>
      <c r="F125" s="10"/>
      <c r="G125" s="10" t="s">
        <v>1350</v>
      </c>
      <c r="H125" s="14" t="s">
        <v>1344</v>
      </c>
      <c r="I125" s="10" t="s">
        <v>25</v>
      </c>
      <c r="J125" s="10">
        <v>0.040941</v>
      </c>
      <c r="K125" s="10">
        <v>1.11</v>
      </c>
      <c r="L125" s="25">
        <v>44657.3755671296</v>
      </c>
      <c r="M125" s="14" t="s">
        <v>62</v>
      </c>
    </row>
    <row r="126" s="1" customFormat="1" ht="22.6" customHeight="1" spans="1:13">
      <c r="A126">
        <v>123</v>
      </c>
      <c r="B126" s="10"/>
      <c r="C126" s="11"/>
      <c r="D126" s="12"/>
      <c r="E126" s="13">
        <v>123</v>
      </c>
      <c r="F126" s="10"/>
      <c r="G126" s="10" t="s">
        <v>1351</v>
      </c>
      <c r="H126" s="14" t="s">
        <v>1352</v>
      </c>
      <c r="I126" s="10" t="s">
        <v>25</v>
      </c>
      <c r="J126" s="10">
        <v>0.029424</v>
      </c>
      <c r="K126" s="10">
        <v>1.11</v>
      </c>
      <c r="L126" s="25">
        <v>44657.3756828704</v>
      </c>
      <c r="M126" s="14" t="s">
        <v>62</v>
      </c>
    </row>
    <row r="127" s="1" customFormat="1" ht="22.6" customHeight="1" spans="1:13">
      <c r="A127">
        <v>124</v>
      </c>
      <c r="B127" s="10"/>
      <c r="C127" s="11"/>
      <c r="D127" s="12"/>
      <c r="E127" s="13">
        <v>124</v>
      </c>
      <c r="F127" s="10"/>
      <c r="G127" s="10" t="s">
        <v>1353</v>
      </c>
      <c r="H127" s="14" t="s">
        <v>1344</v>
      </c>
      <c r="I127" s="10" t="s">
        <v>25</v>
      </c>
      <c r="J127" s="10">
        <v>0.016085</v>
      </c>
      <c r="K127" s="10">
        <v>1.11</v>
      </c>
      <c r="L127" s="25">
        <v>44657.3760532407</v>
      </c>
      <c r="M127" s="14" t="s">
        <v>62</v>
      </c>
    </row>
    <row r="128" s="1" customFormat="1" ht="22.6" customHeight="1" spans="1:13">
      <c r="A128">
        <v>125</v>
      </c>
      <c r="B128" s="10"/>
      <c r="C128" s="11"/>
      <c r="D128" s="12"/>
      <c r="E128" s="13">
        <v>125</v>
      </c>
      <c r="F128" s="10"/>
      <c r="G128" s="10" t="s">
        <v>1354</v>
      </c>
      <c r="H128" s="14" t="s">
        <v>1344</v>
      </c>
      <c r="I128" s="10" t="s">
        <v>25</v>
      </c>
      <c r="J128" s="10">
        <v>0.056231</v>
      </c>
      <c r="K128" s="10">
        <v>1.11</v>
      </c>
      <c r="L128" s="25">
        <v>44657.3762037037</v>
      </c>
      <c r="M128" s="14" t="s">
        <v>62</v>
      </c>
    </row>
    <row r="129" s="1" customFormat="1" ht="22.6" customHeight="1" spans="1:13">
      <c r="A129">
        <v>126</v>
      </c>
      <c r="B129" s="10"/>
      <c r="C129" s="11"/>
      <c r="D129" s="12"/>
      <c r="E129" s="13">
        <v>126</v>
      </c>
      <c r="F129" s="10"/>
      <c r="G129" s="10" t="s">
        <v>1355</v>
      </c>
      <c r="H129" s="14" t="s">
        <v>1344</v>
      </c>
      <c r="I129" s="10" t="s">
        <v>25</v>
      </c>
      <c r="J129" s="10">
        <v>0.016307</v>
      </c>
      <c r="K129" s="10">
        <v>1.11</v>
      </c>
      <c r="L129" s="25">
        <v>44657.3963310185</v>
      </c>
      <c r="M129" s="14" t="s">
        <v>62</v>
      </c>
    </row>
    <row r="130" s="1" customFormat="1" ht="22.6" customHeight="1" spans="1:13">
      <c r="A130">
        <v>127</v>
      </c>
      <c r="B130" s="10"/>
      <c r="C130" s="11"/>
      <c r="D130" s="12"/>
      <c r="E130" s="13">
        <v>127</v>
      </c>
      <c r="F130" s="10"/>
      <c r="G130" s="10" t="s">
        <v>1356</v>
      </c>
      <c r="H130" s="14" t="s">
        <v>1344</v>
      </c>
      <c r="I130" s="10" t="s">
        <v>25</v>
      </c>
      <c r="J130" s="10">
        <v>0.020909</v>
      </c>
      <c r="K130" s="10">
        <v>1.11</v>
      </c>
      <c r="L130" s="25">
        <v>44657.3971643519</v>
      </c>
      <c r="M130" s="14" t="s">
        <v>62</v>
      </c>
    </row>
    <row r="131" s="1" customFormat="1" ht="22.6" customHeight="1" spans="1:13">
      <c r="A131">
        <v>128</v>
      </c>
      <c r="B131" s="10"/>
      <c r="C131" s="11"/>
      <c r="D131" s="12"/>
      <c r="E131" s="13">
        <v>128</v>
      </c>
      <c r="F131" s="10"/>
      <c r="G131" s="10" t="s">
        <v>1357</v>
      </c>
      <c r="H131" s="14" t="s">
        <v>1344</v>
      </c>
      <c r="I131" s="10" t="s">
        <v>25</v>
      </c>
      <c r="J131" s="10">
        <v>0.025205</v>
      </c>
      <c r="K131" s="10">
        <v>1.11</v>
      </c>
      <c r="L131" s="25">
        <v>44657.6044675926</v>
      </c>
      <c r="M131" s="14" t="s">
        <v>62</v>
      </c>
    </row>
    <row r="132" ht="21.1" customHeight="1" spans="1:13">
      <c r="A132">
        <v>129</v>
      </c>
      <c r="B132" s="10"/>
      <c r="C132" s="11"/>
      <c r="D132" s="12"/>
      <c r="E132" s="13">
        <v>129</v>
      </c>
      <c r="F132" s="14" t="s">
        <v>1358</v>
      </c>
      <c r="G132" s="10" t="s">
        <v>1359</v>
      </c>
      <c r="H132" s="10" t="s">
        <v>1360</v>
      </c>
      <c r="I132" s="10" t="s">
        <v>25</v>
      </c>
      <c r="J132" s="10">
        <v>0.278357</v>
      </c>
      <c r="K132" s="10">
        <v>2.5</v>
      </c>
      <c r="L132" s="25">
        <v>44753</v>
      </c>
      <c r="M132" s="10" t="s">
        <v>21</v>
      </c>
    </row>
    <row r="133" ht="21.1" customHeight="1" spans="1:13">
      <c r="A133">
        <v>130</v>
      </c>
      <c r="B133" s="10"/>
      <c r="C133" s="11"/>
      <c r="D133" s="12"/>
      <c r="E133" s="13">
        <v>130</v>
      </c>
      <c r="F133" s="14" t="s">
        <v>1361</v>
      </c>
      <c r="G133" s="10" t="s">
        <v>1362</v>
      </c>
      <c r="H133" s="10" t="s">
        <v>1338</v>
      </c>
      <c r="I133" s="10" t="s">
        <v>25</v>
      </c>
      <c r="J133" s="10">
        <v>3.341888</v>
      </c>
      <c r="K133" s="10">
        <v>2.5</v>
      </c>
      <c r="L133" s="25">
        <v>44842</v>
      </c>
      <c r="M133" s="10" t="s">
        <v>21</v>
      </c>
    </row>
    <row r="134" ht="21.1" customHeight="1" spans="1:13">
      <c r="A134">
        <v>131</v>
      </c>
      <c r="B134" s="10"/>
      <c r="C134" s="11"/>
      <c r="D134" s="12"/>
      <c r="E134" s="13">
        <v>131</v>
      </c>
      <c r="F134" s="14" t="s">
        <v>1363</v>
      </c>
      <c r="G134" s="10" t="s">
        <v>1364</v>
      </c>
      <c r="H134" s="14" t="s">
        <v>1365</v>
      </c>
      <c r="I134" s="10" t="s">
        <v>25</v>
      </c>
      <c r="J134" s="10">
        <v>0.156403</v>
      </c>
      <c r="K134" s="10">
        <v>2.5</v>
      </c>
      <c r="L134" s="25">
        <v>44851</v>
      </c>
      <c r="M134" s="10" t="s">
        <v>21</v>
      </c>
    </row>
    <row r="135" ht="21.1" customHeight="1" spans="1:13">
      <c r="A135">
        <v>132</v>
      </c>
      <c r="B135" s="10"/>
      <c r="C135" s="11"/>
      <c r="D135" s="12"/>
      <c r="E135" s="13">
        <v>132</v>
      </c>
      <c r="F135" s="10"/>
      <c r="G135" s="10" t="s">
        <v>1366</v>
      </c>
      <c r="H135" s="14" t="s">
        <v>1132</v>
      </c>
      <c r="I135" s="10" t="s">
        <v>25</v>
      </c>
      <c r="J135" s="10">
        <v>1.289706</v>
      </c>
      <c r="K135" s="10">
        <v>2.5</v>
      </c>
      <c r="L135" s="25">
        <v>44862</v>
      </c>
      <c r="M135" s="10" t="s">
        <v>21</v>
      </c>
    </row>
    <row r="136" ht="21.1" customHeight="1" spans="1:13">
      <c r="A136">
        <v>133</v>
      </c>
      <c r="B136" s="10"/>
      <c r="C136" s="11"/>
      <c r="D136" s="12"/>
      <c r="E136" s="13">
        <v>133</v>
      </c>
      <c r="F136" s="10"/>
      <c r="G136" s="10" t="s">
        <v>1367</v>
      </c>
      <c r="H136" s="14" t="s">
        <v>1125</v>
      </c>
      <c r="I136" s="10" t="s">
        <v>25</v>
      </c>
      <c r="J136" s="10">
        <v>1.426504</v>
      </c>
      <c r="K136" s="10">
        <v>2.68</v>
      </c>
      <c r="L136" s="25">
        <v>44865</v>
      </c>
      <c r="M136" s="10" t="s">
        <v>21</v>
      </c>
    </row>
    <row r="137" ht="21.1" customHeight="1" spans="1:13">
      <c r="A137">
        <v>134</v>
      </c>
      <c r="B137" s="10"/>
      <c r="C137" s="11"/>
      <c r="D137" s="12"/>
      <c r="E137" s="13">
        <v>134</v>
      </c>
      <c r="F137" s="14" t="s">
        <v>1368</v>
      </c>
      <c r="G137" s="10" t="s">
        <v>1369</v>
      </c>
      <c r="H137" s="14" t="s">
        <v>1123</v>
      </c>
      <c r="I137" s="10" t="s">
        <v>25</v>
      </c>
      <c r="J137" s="10">
        <v>0.309978</v>
      </c>
      <c r="K137" s="10">
        <v>2.5</v>
      </c>
      <c r="L137" s="25">
        <v>44862</v>
      </c>
      <c r="M137" s="10" t="s">
        <v>21</v>
      </c>
    </row>
    <row r="138" ht="21.1" customHeight="1" spans="1:13">
      <c r="A138">
        <v>135</v>
      </c>
      <c r="B138" s="10"/>
      <c r="C138" s="11"/>
      <c r="D138" s="12"/>
      <c r="E138" s="13">
        <v>135</v>
      </c>
      <c r="F138" s="10"/>
      <c r="G138" s="10" t="s">
        <v>1370</v>
      </c>
      <c r="H138" s="14" t="s">
        <v>1132</v>
      </c>
      <c r="I138" s="10" t="s">
        <v>25</v>
      </c>
      <c r="J138" s="10">
        <v>2.289786</v>
      </c>
      <c r="K138" s="10">
        <v>2.5</v>
      </c>
      <c r="L138" s="25">
        <v>44875</v>
      </c>
      <c r="M138" s="10" t="s">
        <v>21</v>
      </c>
    </row>
    <row r="139" ht="21.1" customHeight="1" spans="1:13">
      <c r="A139">
        <v>136</v>
      </c>
      <c r="B139" s="10"/>
      <c r="C139" s="11"/>
      <c r="D139" s="12"/>
      <c r="E139" s="13">
        <v>136</v>
      </c>
      <c r="F139" s="10" t="s">
        <v>1371</v>
      </c>
      <c r="G139" s="10" t="s">
        <v>1372</v>
      </c>
      <c r="H139" s="10" t="s">
        <v>1373</v>
      </c>
      <c r="I139" s="10" t="s">
        <v>25</v>
      </c>
      <c r="J139" s="10">
        <v>0.997491</v>
      </c>
      <c r="K139" s="10">
        <v>1.8</v>
      </c>
      <c r="L139" s="25">
        <v>44863</v>
      </c>
      <c r="M139" s="10" t="s">
        <v>21</v>
      </c>
    </row>
    <row r="140" ht="21.1" customHeight="1" spans="1:13">
      <c r="A140">
        <v>137</v>
      </c>
      <c r="B140" s="10"/>
      <c r="C140" s="11"/>
      <c r="D140" s="12"/>
      <c r="E140" s="13">
        <v>137</v>
      </c>
      <c r="F140" s="10"/>
      <c r="G140" s="10" t="s">
        <v>1374</v>
      </c>
      <c r="H140" s="10" t="s">
        <v>1373</v>
      </c>
      <c r="I140" s="10" t="s">
        <v>25</v>
      </c>
      <c r="J140" s="10">
        <v>0.100295</v>
      </c>
      <c r="K140" s="10">
        <v>1.8</v>
      </c>
      <c r="L140" s="25">
        <v>44946</v>
      </c>
      <c r="M140" s="10" t="s">
        <v>21</v>
      </c>
    </row>
    <row r="141" ht="21.1" customHeight="1" spans="1:13">
      <c r="A141">
        <v>138</v>
      </c>
      <c r="B141" s="10"/>
      <c r="C141" s="11"/>
      <c r="D141" s="12"/>
      <c r="E141" s="13">
        <v>138</v>
      </c>
      <c r="F141" s="10" t="s">
        <v>1375</v>
      </c>
      <c r="G141" s="10" t="s">
        <v>1376</v>
      </c>
      <c r="H141" s="10" t="s">
        <v>1377</v>
      </c>
      <c r="I141" s="10" t="s">
        <v>25</v>
      </c>
      <c r="J141" s="10">
        <v>1.003</v>
      </c>
      <c r="K141" s="10">
        <v>2.4</v>
      </c>
      <c r="L141" s="25">
        <v>44863</v>
      </c>
      <c r="M141" s="10" t="s">
        <v>21</v>
      </c>
    </row>
    <row r="142" ht="21.1" customHeight="1" spans="1:13">
      <c r="A142">
        <v>139</v>
      </c>
      <c r="B142" s="10"/>
      <c r="C142" s="11"/>
      <c r="D142" s="12"/>
      <c r="E142" s="13">
        <v>139</v>
      </c>
      <c r="F142" s="14" t="s">
        <v>1378</v>
      </c>
      <c r="G142" s="10" t="s">
        <v>1379</v>
      </c>
      <c r="H142" s="10" t="s">
        <v>1136</v>
      </c>
      <c r="I142" s="10" t="s">
        <v>25</v>
      </c>
      <c r="J142" s="10">
        <v>0.162982</v>
      </c>
      <c r="K142" s="10">
        <v>2.5</v>
      </c>
      <c r="L142" s="25">
        <v>44871</v>
      </c>
      <c r="M142" s="10" t="s">
        <v>21</v>
      </c>
    </row>
    <row r="143" ht="21.1" customHeight="1" spans="1:13">
      <c r="A143">
        <v>140</v>
      </c>
      <c r="B143" s="10"/>
      <c r="C143" s="11"/>
      <c r="D143" s="12"/>
      <c r="E143" s="13">
        <v>140</v>
      </c>
      <c r="F143" s="14" t="s">
        <v>1380</v>
      </c>
      <c r="G143" s="10" t="s">
        <v>1381</v>
      </c>
      <c r="H143" s="14" t="s">
        <v>1125</v>
      </c>
      <c r="I143" s="10" t="s">
        <v>25</v>
      </c>
      <c r="J143" s="10">
        <v>0.420337</v>
      </c>
      <c r="K143" s="10">
        <v>2.5</v>
      </c>
      <c r="L143" s="25">
        <v>44872</v>
      </c>
      <c r="M143" s="10" t="s">
        <v>21</v>
      </c>
    </row>
    <row r="144" ht="21.1" customHeight="1" spans="1:13">
      <c r="A144">
        <v>141</v>
      </c>
      <c r="B144" s="10"/>
      <c r="C144" s="11"/>
      <c r="D144" s="12"/>
      <c r="E144" s="13">
        <v>141</v>
      </c>
      <c r="F144" s="10"/>
      <c r="G144" s="10" t="s">
        <v>1382</v>
      </c>
      <c r="H144" s="10" t="s">
        <v>1125</v>
      </c>
      <c r="I144" s="10" t="s">
        <v>25</v>
      </c>
      <c r="J144" s="10">
        <v>1.92232</v>
      </c>
      <c r="K144" s="10">
        <v>2.5</v>
      </c>
      <c r="L144" s="25">
        <v>44903</v>
      </c>
      <c r="M144" s="10" t="s">
        <v>21</v>
      </c>
    </row>
    <row r="145" ht="14.3" customHeight="1" spans="10:10">
      <c r="J145" s="2">
        <f>SUM(J4:J144)</f>
        <v>160.58576</v>
      </c>
    </row>
    <row r="146" ht="14.3" customHeight="1" spans="2:5">
      <c r="B146" s="23" t="s">
        <v>2258</v>
      </c>
      <c r="C146" s="23"/>
      <c r="D146" s="23"/>
      <c r="E146" s="23"/>
    </row>
    <row r="147" ht="14.3" customHeight="1" spans="2:5">
      <c r="B147" s="23" t="s">
        <v>2259</v>
      </c>
      <c r="C147" s="23"/>
      <c r="D147" s="23"/>
      <c r="E147" s="23"/>
    </row>
    <row r="148" ht="14.3" customHeight="1" spans="2:6">
      <c r="B148" s="23" t="s">
        <v>2260</v>
      </c>
      <c r="C148" s="23"/>
      <c r="D148" s="23"/>
      <c r="E148" s="23"/>
      <c r="F148" s="23"/>
    </row>
  </sheetData>
  <mergeCells count="32">
    <mergeCell ref="B1:M1"/>
    <mergeCell ref="B146:E146"/>
    <mergeCell ref="B147:E147"/>
    <mergeCell ref="B148:F148"/>
    <mergeCell ref="B4:B144"/>
    <mergeCell ref="C4:C144"/>
    <mergeCell ref="D4:D144"/>
    <mergeCell ref="F9:F11"/>
    <mergeCell ref="F12:F27"/>
    <mergeCell ref="F32:F35"/>
    <mergeCell ref="F36:F37"/>
    <mergeCell ref="F38:F39"/>
    <mergeCell ref="F51:F52"/>
    <mergeCell ref="F54:F55"/>
    <mergeCell ref="F56:F57"/>
    <mergeCell ref="F58:F59"/>
    <mergeCell ref="F60:F63"/>
    <mergeCell ref="F65:F68"/>
    <mergeCell ref="F70:F73"/>
    <mergeCell ref="F76:F79"/>
    <mergeCell ref="F80:F83"/>
    <mergeCell ref="F84:F85"/>
    <mergeCell ref="F94:F95"/>
    <mergeCell ref="F96:F99"/>
    <mergeCell ref="F100:F103"/>
    <mergeCell ref="F111:F115"/>
    <mergeCell ref="F116:F118"/>
    <mergeCell ref="F120:F131"/>
    <mergeCell ref="F134:F136"/>
    <mergeCell ref="F137:F138"/>
    <mergeCell ref="F139:F140"/>
    <mergeCell ref="F143:F14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0"/>
  <sheetViews>
    <sheetView zoomScale="85" zoomScaleNormal="85" topLeftCell="E31" workbookViewId="0">
      <selection activeCell="F54" sqref="F54:F57"/>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5" t="s">
        <v>0</v>
      </c>
      <c r="C1" s="5"/>
      <c r="D1" s="5"/>
      <c r="E1" s="5"/>
      <c r="F1" s="5"/>
      <c r="G1" s="5"/>
      <c r="H1" s="5"/>
      <c r="I1" s="5"/>
      <c r="J1" s="5"/>
      <c r="K1" s="5"/>
      <c r="L1" s="5"/>
      <c r="M1" s="5"/>
    </row>
    <row r="2" ht="22.6" customHeight="1" spans="2:13">
      <c r="B2" s="6" t="s">
        <v>1</v>
      </c>
      <c r="C2" s="7">
        <v>45295</v>
      </c>
      <c r="D2" s="8"/>
      <c r="E2" s="8"/>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24" t="s">
        <v>12</v>
      </c>
      <c r="M3" s="9" t="s">
        <v>13</v>
      </c>
    </row>
    <row r="4" ht="22.6" customHeight="1" spans="1:13">
      <c r="A4">
        <v>1</v>
      </c>
      <c r="B4" s="10"/>
      <c r="C4" s="10"/>
      <c r="D4" s="28" t="s">
        <v>1095</v>
      </c>
      <c r="E4" s="10">
        <v>1</v>
      </c>
      <c r="F4" s="14" t="s">
        <v>1096</v>
      </c>
      <c r="G4" s="10" t="s">
        <v>1097</v>
      </c>
      <c r="H4" s="10" t="s">
        <v>1098</v>
      </c>
      <c r="I4" s="10" t="s">
        <v>25</v>
      </c>
      <c r="J4" s="10">
        <v>0.50033</v>
      </c>
      <c r="K4" s="10">
        <v>3.5</v>
      </c>
      <c r="L4" s="25">
        <v>43598.6521180556</v>
      </c>
      <c r="M4" s="10" t="s">
        <v>21</v>
      </c>
    </row>
    <row r="5" ht="21.1" customHeight="1" spans="1:13">
      <c r="A5">
        <v>2</v>
      </c>
      <c r="B5" s="10"/>
      <c r="C5" s="11"/>
      <c r="D5" s="12"/>
      <c r="E5" s="13">
        <v>2</v>
      </c>
      <c r="F5" s="14" t="s">
        <v>1099</v>
      </c>
      <c r="G5" s="10" t="s">
        <v>1100</v>
      </c>
      <c r="H5" s="10" t="s">
        <v>1101</v>
      </c>
      <c r="I5" s="10" t="s">
        <v>25</v>
      </c>
      <c r="J5" s="10">
        <v>0.199703</v>
      </c>
      <c r="K5" s="10">
        <v>3.5</v>
      </c>
      <c r="L5" s="25">
        <v>45139</v>
      </c>
      <c r="M5" s="10" t="s">
        <v>21</v>
      </c>
    </row>
    <row r="6" ht="21.1" customHeight="1" spans="1:13">
      <c r="A6">
        <v>3</v>
      </c>
      <c r="B6" s="10"/>
      <c r="C6" s="11"/>
      <c r="D6" s="12"/>
      <c r="E6" s="13">
        <v>3</v>
      </c>
      <c r="F6" s="14" t="s">
        <v>1102</v>
      </c>
      <c r="G6" s="10" t="s">
        <v>1103</v>
      </c>
      <c r="H6" s="10" t="s">
        <v>1104</v>
      </c>
      <c r="I6" s="10" t="s">
        <v>25</v>
      </c>
      <c r="J6" s="10">
        <v>3.371549</v>
      </c>
      <c r="K6" s="10">
        <v>2.6</v>
      </c>
      <c r="L6" s="25">
        <v>45148</v>
      </c>
      <c r="M6" s="10" t="s">
        <v>21</v>
      </c>
    </row>
    <row r="7" ht="21.1" customHeight="1" spans="1:13">
      <c r="A7">
        <v>4</v>
      </c>
      <c r="B7" s="10"/>
      <c r="C7" s="11"/>
      <c r="D7" s="12"/>
      <c r="E7" s="13">
        <v>4</v>
      </c>
      <c r="F7" s="14" t="s">
        <v>1105</v>
      </c>
      <c r="G7" s="10" t="s">
        <v>1106</v>
      </c>
      <c r="H7" s="10" t="s">
        <v>1107</v>
      </c>
      <c r="I7" s="10" t="s">
        <v>25</v>
      </c>
      <c r="J7" s="10">
        <v>0.44101</v>
      </c>
      <c r="K7" s="10">
        <v>3.3</v>
      </c>
      <c r="L7" s="25">
        <v>45243</v>
      </c>
      <c r="M7" s="10" t="s">
        <v>21</v>
      </c>
    </row>
    <row r="8" ht="21.1" customHeight="1" spans="1:13">
      <c r="A8">
        <v>5</v>
      </c>
      <c r="B8" s="10"/>
      <c r="C8" s="11"/>
      <c r="D8" s="12"/>
      <c r="E8" s="13">
        <v>5</v>
      </c>
      <c r="F8" s="14" t="s">
        <v>1108</v>
      </c>
      <c r="G8" s="10" t="s">
        <v>1109</v>
      </c>
      <c r="H8" s="10" t="s">
        <v>1107</v>
      </c>
      <c r="I8" s="10" t="s">
        <v>25</v>
      </c>
      <c r="J8" s="10">
        <v>0.252878</v>
      </c>
      <c r="K8" s="10">
        <v>3.3</v>
      </c>
      <c r="L8" s="25">
        <v>45257</v>
      </c>
      <c r="M8" s="10" t="s">
        <v>21</v>
      </c>
    </row>
    <row r="9" ht="21.1" customHeight="1" spans="1:13">
      <c r="A9">
        <v>6</v>
      </c>
      <c r="B9" s="10"/>
      <c r="C9" s="11"/>
      <c r="D9" s="12"/>
      <c r="E9" s="13">
        <v>6</v>
      </c>
      <c r="F9" s="14" t="s">
        <v>1110</v>
      </c>
      <c r="G9" s="10" t="s">
        <v>1111</v>
      </c>
      <c r="H9" s="14" t="s">
        <v>1112</v>
      </c>
      <c r="I9" s="10" t="s">
        <v>25</v>
      </c>
      <c r="J9" s="10">
        <v>2.477508</v>
      </c>
      <c r="K9" s="10">
        <v>2.5</v>
      </c>
      <c r="L9" s="25">
        <v>45285</v>
      </c>
      <c r="M9" s="10" t="s">
        <v>21</v>
      </c>
    </row>
    <row r="10" ht="21.1" customHeight="1" spans="1:13">
      <c r="A10">
        <v>7</v>
      </c>
      <c r="B10" s="10"/>
      <c r="C10" s="11"/>
      <c r="D10" s="12"/>
      <c r="E10" s="13">
        <v>7</v>
      </c>
      <c r="F10" s="10"/>
      <c r="G10" s="10" t="s">
        <v>1113</v>
      </c>
      <c r="H10" s="14" t="s">
        <v>1114</v>
      </c>
      <c r="I10" s="10" t="s">
        <v>25</v>
      </c>
      <c r="J10" s="10">
        <v>1.997561</v>
      </c>
      <c r="K10" s="10">
        <v>2.5</v>
      </c>
      <c r="L10" s="25">
        <v>45285</v>
      </c>
      <c r="M10" s="10" t="s">
        <v>21</v>
      </c>
    </row>
    <row r="11" ht="21.1" customHeight="1" spans="1:13">
      <c r="A11">
        <v>8</v>
      </c>
      <c r="B11" s="10"/>
      <c r="C11" s="11"/>
      <c r="D11" s="12"/>
      <c r="E11" s="13">
        <v>8</v>
      </c>
      <c r="F11" s="10"/>
      <c r="G11" s="10" t="s">
        <v>1115</v>
      </c>
      <c r="H11" s="14" t="s">
        <v>1116</v>
      </c>
      <c r="I11" s="10" t="s">
        <v>25</v>
      </c>
      <c r="J11" s="10">
        <v>2.057099</v>
      </c>
      <c r="K11" s="10">
        <v>2.5</v>
      </c>
      <c r="L11" s="25">
        <v>45285</v>
      </c>
      <c r="M11" s="10" t="s">
        <v>21</v>
      </c>
    </row>
    <row r="12" ht="21.1" customHeight="1" spans="1:13">
      <c r="A12">
        <v>9</v>
      </c>
      <c r="B12" s="10"/>
      <c r="C12" s="11"/>
      <c r="D12" s="12"/>
      <c r="E12" s="13">
        <v>9</v>
      </c>
      <c r="F12" s="14" t="s">
        <v>1117</v>
      </c>
      <c r="G12" s="29" t="s">
        <v>1118</v>
      </c>
      <c r="H12" s="14" t="s">
        <v>1119</v>
      </c>
      <c r="I12" s="10" t="s">
        <v>25</v>
      </c>
      <c r="J12" s="10">
        <v>0.560268</v>
      </c>
      <c r="K12" s="10">
        <v>2</v>
      </c>
      <c r="L12" s="25">
        <v>45285</v>
      </c>
      <c r="M12" s="10" t="s">
        <v>21</v>
      </c>
    </row>
    <row r="13" ht="21.1" customHeight="1" spans="1:13">
      <c r="A13">
        <v>10</v>
      </c>
      <c r="B13" s="10"/>
      <c r="C13" s="11"/>
      <c r="D13" s="12"/>
      <c r="E13" s="13">
        <v>10</v>
      </c>
      <c r="F13" s="10"/>
      <c r="G13" s="10" t="s">
        <v>1120</v>
      </c>
      <c r="H13" s="14" t="s">
        <v>1121</v>
      </c>
      <c r="I13" s="10" t="s">
        <v>25</v>
      </c>
      <c r="J13" s="10">
        <v>0.332098</v>
      </c>
      <c r="K13" s="10">
        <v>2.5</v>
      </c>
      <c r="L13" s="25">
        <v>45285</v>
      </c>
      <c r="M13" s="10" t="s">
        <v>21</v>
      </c>
    </row>
    <row r="14" ht="21.1" customHeight="1" spans="1:13">
      <c r="A14">
        <v>11</v>
      </c>
      <c r="B14" s="10"/>
      <c r="C14" s="11"/>
      <c r="D14" s="12"/>
      <c r="E14" s="13">
        <v>11</v>
      </c>
      <c r="F14" s="10"/>
      <c r="G14" s="10" t="s">
        <v>1122</v>
      </c>
      <c r="H14" s="10" t="s">
        <v>1123</v>
      </c>
      <c r="I14" s="10" t="s">
        <v>25</v>
      </c>
      <c r="J14" s="10">
        <v>0.239263</v>
      </c>
      <c r="K14" s="10">
        <v>2.5</v>
      </c>
      <c r="L14" s="25">
        <v>44182</v>
      </c>
      <c r="M14" s="10" t="s">
        <v>21</v>
      </c>
    </row>
    <row r="15" ht="22.6" customHeight="1" spans="1:13">
      <c r="A15">
        <v>12</v>
      </c>
      <c r="B15" s="10"/>
      <c r="C15" s="11"/>
      <c r="D15" s="12"/>
      <c r="E15" s="13">
        <v>12</v>
      </c>
      <c r="F15" s="10"/>
      <c r="G15" s="10" t="s">
        <v>1124</v>
      </c>
      <c r="H15" s="14" t="s">
        <v>1125</v>
      </c>
      <c r="I15" s="10" t="s">
        <v>25</v>
      </c>
      <c r="J15" s="10">
        <v>1.92232</v>
      </c>
      <c r="K15" s="10">
        <v>2.5</v>
      </c>
      <c r="L15" s="25">
        <v>44182.6251041667</v>
      </c>
      <c r="M15" s="10" t="s">
        <v>21</v>
      </c>
    </row>
    <row r="16" ht="22.6" customHeight="1" spans="1:13">
      <c r="A16">
        <v>13</v>
      </c>
      <c r="B16" s="10"/>
      <c r="C16" s="11"/>
      <c r="D16" s="12"/>
      <c r="E16" s="13">
        <v>13</v>
      </c>
      <c r="F16" s="10"/>
      <c r="G16" s="10" t="s">
        <v>1126</v>
      </c>
      <c r="H16" s="10" t="s">
        <v>1125</v>
      </c>
      <c r="I16" s="10" t="s">
        <v>25</v>
      </c>
      <c r="J16" s="10">
        <v>0.420337</v>
      </c>
      <c r="K16" s="10">
        <v>2.5</v>
      </c>
      <c r="L16" s="25">
        <v>44182.6269097222</v>
      </c>
      <c r="M16" s="10" t="s">
        <v>21</v>
      </c>
    </row>
    <row r="17" ht="22.6" customHeight="1" spans="1:13">
      <c r="A17">
        <v>14</v>
      </c>
      <c r="B17" s="10"/>
      <c r="C17" s="11"/>
      <c r="D17" s="12"/>
      <c r="E17" s="13">
        <v>14</v>
      </c>
      <c r="F17" s="10"/>
      <c r="G17" s="10" t="s">
        <v>1127</v>
      </c>
      <c r="H17" s="10" t="s">
        <v>1125</v>
      </c>
      <c r="I17" s="10" t="s">
        <v>25</v>
      </c>
      <c r="J17" s="10">
        <v>0.923065</v>
      </c>
      <c r="K17" s="10">
        <v>2.5</v>
      </c>
      <c r="L17" s="25">
        <v>44182.6283912037</v>
      </c>
      <c r="M17" s="10" t="s">
        <v>21</v>
      </c>
    </row>
    <row r="18" ht="22.6" customHeight="1" spans="1:13">
      <c r="A18">
        <v>15</v>
      </c>
      <c r="B18" s="10"/>
      <c r="C18" s="11"/>
      <c r="D18" s="12"/>
      <c r="E18" s="13">
        <v>15</v>
      </c>
      <c r="F18" s="10"/>
      <c r="G18" s="10" t="s">
        <v>1128</v>
      </c>
      <c r="H18" s="14" t="s">
        <v>1125</v>
      </c>
      <c r="I18" s="10" t="s">
        <v>25</v>
      </c>
      <c r="J18" s="10">
        <v>0.234874</v>
      </c>
      <c r="K18" s="10">
        <v>2.5</v>
      </c>
      <c r="L18" s="25">
        <v>44182.6296990741</v>
      </c>
      <c r="M18" s="10" t="s">
        <v>21</v>
      </c>
    </row>
    <row r="19" ht="22.6" customHeight="1" spans="1:13">
      <c r="A19">
        <v>16</v>
      </c>
      <c r="B19" s="10"/>
      <c r="C19" s="11"/>
      <c r="D19" s="12"/>
      <c r="E19" s="13">
        <v>16</v>
      </c>
      <c r="F19" s="10"/>
      <c r="G19" s="10" t="s">
        <v>1129</v>
      </c>
      <c r="H19" s="10" t="s">
        <v>1125</v>
      </c>
      <c r="I19" s="10" t="s">
        <v>25</v>
      </c>
      <c r="J19" s="10">
        <v>1.426504</v>
      </c>
      <c r="K19" s="10">
        <v>2.68</v>
      </c>
      <c r="L19" s="25">
        <v>44182.632337963</v>
      </c>
      <c r="M19" s="10" t="s">
        <v>21</v>
      </c>
    </row>
    <row r="20" ht="22.6" customHeight="1" spans="1:13">
      <c r="A20">
        <v>17</v>
      </c>
      <c r="B20" s="10"/>
      <c r="C20" s="11"/>
      <c r="D20" s="12"/>
      <c r="E20" s="13">
        <v>17</v>
      </c>
      <c r="F20" s="10"/>
      <c r="G20" s="10" t="s">
        <v>1130</v>
      </c>
      <c r="H20" s="10" t="s">
        <v>1125</v>
      </c>
      <c r="I20" s="10" t="s">
        <v>25</v>
      </c>
      <c r="J20" s="10">
        <v>1.241171</v>
      </c>
      <c r="K20" s="10">
        <v>2.5</v>
      </c>
      <c r="L20" s="25">
        <v>44182.6339467593</v>
      </c>
      <c r="M20" s="10" t="s">
        <v>21</v>
      </c>
    </row>
    <row r="21" ht="21.1" customHeight="1" spans="1:13">
      <c r="A21">
        <v>18</v>
      </c>
      <c r="B21" s="10"/>
      <c r="C21" s="11"/>
      <c r="D21" s="12"/>
      <c r="E21" s="13">
        <v>18</v>
      </c>
      <c r="F21" s="10"/>
      <c r="G21" s="10" t="s">
        <v>1131</v>
      </c>
      <c r="H21" s="10" t="s">
        <v>1132</v>
      </c>
      <c r="I21" s="10" t="s">
        <v>25</v>
      </c>
      <c r="J21" s="10">
        <v>2.445248</v>
      </c>
      <c r="K21" s="10">
        <v>2.54</v>
      </c>
      <c r="L21" s="25">
        <v>44183</v>
      </c>
      <c r="M21" s="10" t="s">
        <v>21</v>
      </c>
    </row>
    <row r="22" ht="21.1" customHeight="1" spans="1:13">
      <c r="A22">
        <v>19</v>
      </c>
      <c r="B22" s="10"/>
      <c r="C22" s="11"/>
      <c r="D22" s="12"/>
      <c r="E22" s="13">
        <v>19</v>
      </c>
      <c r="F22" s="10"/>
      <c r="G22" s="10" t="s">
        <v>1133</v>
      </c>
      <c r="H22" s="14" t="s">
        <v>1132</v>
      </c>
      <c r="I22" s="10" t="s">
        <v>25</v>
      </c>
      <c r="J22" s="10">
        <v>1.213969</v>
      </c>
      <c r="K22" s="10">
        <v>2.5</v>
      </c>
      <c r="L22" s="25">
        <v>44183</v>
      </c>
      <c r="M22" s="10" t="s">
        <v>21</v>
      </c>
    </row>
    <row r="23" ht="21.1" customHeight="1" spans="1:13">
      <c r="A23">
        <v>20</v>
      </c>
      <c r="B23" s="10"/>
      <c r="C23" s="11"/>
      <c r="D23" s="12"/>
      <c r="E23" s="13">
        <v>20</v>
      </c>
      <c r="F23" s="10"/>
      <c r="G23" s="10" t="s">
        <v>1134</v>
      </c>
      <c r="H23" s="14" t="s">
        <v>1123</v>
      </c>
      <c r="I23" s="10" t="s">
        <v>25</v>
      </c>
      <c r="J23" s="10">
        <v>2.064172</v>
      </c>
      <c r="K23" s="10">
        <v>2.5</v>
      </c>
      <c r="L23" s="25">
        <v>44183</v>
      </c>
      <c r="M23" s="10" t="s">
        <v>21</v>
      </c>
    </row>
    <row r="24" ht="22.6" customHeight="1" spans="1:13">
      <c r="A24">
        <v>21</v>
      </c>
      <c r="B24" s="10"/>
      <c r="C24" s="11"/>
      <c r="D24" s="12"/>
      <c r="E24" s="13">
        <v>21</v>
      </c>
      <c r="F24" s="10"/>
      <c r="G24" s="10" t="s">
        <v>1135</v>
      </c>
      <c r="H24" s="14" t="s">
        <v>1136</v>
      </c>
      <c r="I24" s="10" t="s">
        <v>25</v>
      </c>
      <c r="J24" s="10">
        <v>0.162982</v>
      </c>
      <c r="K24" s="10">
        <v>2.5</v>
      </c>
      <c r="L24" s="25">
        <v>44183.6206365741</v>
      </c>
      <c r="M24" s="10" t="s">
        <v>21</v>
      </c>
    </row>
    <row r="25" ht="22.6" customHeight="1" spans="1:13">
      <c r="A25">
        <v>22</v>
      </c>
      <c r="B25" s="10"/>
      <c r="C25" s="11"/>
      <c r="D25" s="12"/>
      <c r="E25" s="13">
        <v>22</v>
      </c>
      <c r="F25" s="10"/>
      <c r="G25" s="10" t="s">
        <v>1137</v>
      </c>
      <c r="H25" s="14" t="s">
        <v>1132</v>
      </c>
      <c r="I25" s="10" t="s">
        <v>25</v>
      </c>
      <c r="J25" s="10">
        <v>1.152847</v>
      </c>
      <c r="K25" s="10">
        <v>2.68</v>
      </c>
      <c r="L25" s="25">
        <v>44189.3860763889</v>
      </c>
      <c r="M25" s="10" t="s">
        <v>21</v>
      </c>
    </row>
    <row r="26" ht="22.6" customHeight="1" spans="1:13">
      <c r="A26">
        <v>23</v>
      </c>
      <c r="B26" s="10"/>
      <c r="C26" s="11"/>
      <c r="D26" s="12"/>
      <c r="E26" s="13">
        <v>23</v>
      </c>
      <c r="F26" s="10"/>
      <c r="G26" s="10" t="s">
        <v>1138</v>
      </c>
      <c r="H26" s="10" t="s">
        <v>1132</v>
      </c>
      <c r="I26" s="10" t="s">
        <v>25</v>
      </c>
      <c r="J26" s="10">
        <v>2.091964</v>
      </c>
      <c r="K26" s="10">
        <v>2.68</v>
      </c>
      <c r="L26" s="25">
        <v>44189.4550231481</v>
      </c>
      <c r="M26" s="10" t="s">
        <v>21</v>
      </c>
    </row>
    <row r="27" ht="22.6" customHeight="1" spans="1:13">
      <c r="A27">
        <v>24</v>
      </c>
      <c r="B27" s="10"/>
      <c r="C27" s="11"/>
      <c r="D27" s="12"/>
      <c r="E27" s="13">
        <v>24</v>
      </c>
      <c r="F27" s="10"/>
      <c r="G27" s="10" t="s">
        <v>1139</v>
      </c>
      <c r="H27" s="14" t="s">
        <v>1123</v>
      </c>
      <c r="I27" s="10" t="s">
        <v>25</v>
      </c>
      <c r="J27" s="10">
        <v>0.313226</v>
      </c>
      <c r="K27" s="10">
        <v>2.5</v>
      </c>
      <c r="L27" s="25">
        <v>44189.6115277778</v>
      </c>
      <c r="M27" s="10" t="s">
        <v>21</v>
      </c>
    </row>
    <row r="28" ht="22.6" customHeight="1" spans="1:13">
      <c r="A28">
        <v>25</v>
      </c>
      <c r="B28" s="10"/>
      <c r="C28" s="11"/>
      <c r="D28" s="12"/>
      <c r="E28" s="13">
        <v>27</v>
      </c>
      <c r="F28" s="14" t="s">
        <v>1146</v>
      </c>
      <c r="G28" s="10" t="s">
        <v>1147</v>
      </c>
      <c r="H28" s="10" t="s">
        <v>1148</v>
      </c>
      <c r="I28" s="10" t="s">
        <v>186</v>
      </c>
      <c r="J28" s="10">
        <v>0.13679</v>
      </c>
      <c r="K28" s="10">
        <v>2.4</v>
      </c>
      <c r="L28" s="25">
        <v>41627.4310069444</v>
      </c>
      <c r="M28" s="10" t="s">
        <v>21</v>
      </c>
    </row>
    <row r="29" ht="22.6" customHeight="1" spans="1:13">
      <c r="A29">
        <v>26</v>
      </c>
      <c r="B29" s="10"/>
      <c r="C29" s="11"/>
      <c r="D29" s="12"/>
      <c r="E29" s="13">
        <v>28</v>
      </c>
      <c r="F29" s="14" t="s">
        <v>1149</v>
      </c>
      <c r="G29" s="10" t="s">
        <v>1150</v>
      </c>
      <c r="H29" s="10" t="s">
        <v>1151</v>
      </c>
      <c r="I29" s="10" t="s">
        <v>186</v>
      </c>
      <c r="J29" s="10">
        <v>6.318439</v>
      </c>
      <c r="K29" s="10">
        <v>3</v>
      </c>
      <c r="L29" s="25">
        <v>41627.4454861111</v>
      </c>
      <c r="M29" s="10" t="s">
        <v>21</v>
      </c>
    </row>
    <row r="30" ht="22.6" customHeight="1" spans="1:13">
      <c r="A30">
        <v>27</v>
      </c>
      <c r="B30" s="10"/>
      <c r="C30" s="10"/>
      <c r="D30" s="30"/>
      <c r="E30" s="10">
        <v>39</v>
      </c>
      <c r="F30" s="14" t="s">
        <v>1170</v>
      </c>
      <c r="G30" s="10" t="s">
        <v>1171</v>
      </c>
      <c r="H30" s="10" t="s">
        <v>1172</v>
      </c>
      <c r="I30" s="10" t="s">
        <v>186</v>
      </c>
      <c r="J30" s="10">
        <v>0.439017</v>
      </c>
      <c r="K30" s="10">
        <v>3.5</v>
      </c>
      <c r="L30" s="25">
        <v>42887.6828472222</v>
      </c>
      <c r="M30" s="10" t="s">
        <v>21</v>
      </c>
    </row>
    <row r="31" ht="22.6" customHeight="1" spans="1:13">
      <c r="A31">
        <v>28</v>
      </c>
      <c r="B31" s="10"/>
      <c r="C31" s="11"/>
      <c r="D31" s="12"/>
      <c r="E31" s="13">
        <v>45</v>
      </c>
      <c r="F31" s="14" t="s">
        <v>1188</v>
      </c>
      <c r="G31" s="10" t="s">
        <v>1189</v>
      </c>
      <c r="H31" s="10" t="s">
        <v>1190</v>
      </c>
      <c r="I31" s="10" t="s">
        <v>25</v>
      </c>
      <c r="J31" s="10">
        <v>0.351727</v>
      </c>
      <c r="K31" s="10">
        <v>3.5</v>
      </c>
      <c r="L31" s="25">
        <v>43551.6237268519</v>
      </c>
      <c r="M31" s="10" t="s">
        <v>21</v>
      </c>
    </row>
    <row r="32" ht="22.6" customHeight="1" spans="1:13">
      <c r="A32">
        <v>29</v>
      </c>
      <c r="B32" s="10"/>
      <c r="C32" s="11"/>
      <c r="D32" s="12"/>
      <c r="E32" s="13">
        <v>46</v>
      </c>
      <c r="F32" s="14" t="s">
        <v>1191</v>
      </c>
      <c r="G32" s="10" t="s">
        <v>1192</v>
      </c>
      <c r="H32" s="10" t="s">
        <v>1190</v>
      </c>
      <c r="I32" s="10" t="s">
        <v>25</v>
      </c>
      <c r="J32" s="10">
        <v>0.872722</v>
      </c>
      <c r="K32" s="10">
        <v>3.5</v>
      </c>
      <c r="L32" s="25">
        <v>43551.6313541667</v>
      </c>
      <c r="M32" s="10" t="s">
        <v>21</v>
      </c>
    </row>
    <row r="33" ht="22.6" customHeight="1" spans="1:13">
      <c r="A33">
        <v>30</v>
      </c>
      <c r="B33" s="10"/>
      <c r="C33" s="11"/>
      <c r="D33" s="12"/>
      <c r="E33" s="13">
        <v>48</v>
      </c>
      <c r="F33" s="14" t="s">
        <v>1196</v>
      </c>
      <c r="G33" s="10" t="s">
        <v>1197</v>
      </c>
      <c r="H33" s="10" t="s">
        <v>1198</v>
      </c>
      <c r="I33" s="10" t="s">
        <v>25</v>
      </c>
      <c r="J33" s="10">
        <v>0.330699</v>
      </c>
      <c r="K33" s="10">
        <v>3.5</v>
      </c>
      <c r="L33" s="25">
        <v>43581.6612037037</v>
      </c>
      <c r="M33" s="10" t="s">
        <v>21</v>
      </c>
    </row>
    <row r="34" ht="22.6" customHeight="1" spans="1:13">
      <c r="A34">
        <v>31</v>
      </c>
      <c r="B34" s="10"/>
      <c r="C34" s="11"/>
      <c r="D34" s="12"/>
      <c r="E34" s="13">
        <v>49</v>
      </c>
      <c r="F34" s="10"/>
      <c r="G34" s="10" t="s">
        <v>1199</v>
      </c>
      <c r="H34" s="10" t="s">
        <v>1200</v>
      </c>
      <c r="I34" s="10" t="s">
        <v>25</v>
      </c>
      <c r="J34" s="10">
        <v>0.014298</v>
      </c>
      <c r="K34" s="10">
        <v>3.5</v>
      </c>
      <c r="L34" s="25">
        <v>43970.6538078704</v>
      </c>
      <c r="M34" s="10" t="s">
        <v>21</v>
      </c>
    </row>
    <row r="35" ht="21.1" customHeight="1" spans="1:13">
      <c r="A35">
        <v>32</v>
      </c>
      <c r="B35" s="10"/>
      <c r="C35" s="11"/>
      <c r="D35" s="12"/>
      <c r="E35" s="13">
        <v>50</v>
      </c>
      <c r="F35" s="14" t="s">
        <v>1201</v>
      </c>
      <c r="G35" s="10" t="s">
        <v>1202</v>
      </c>
      <c r="H35" s="10" t="s">
        <v>1203</v>
      </c>
      <c r="I35" s="10" t="s">
        <v>25</v>
      </c>
      <c r="J35" s="10">
        <v>0.55919</v>
      </c>
      <c r="K35" s="10">
        <v>3.5</v>
      </c>
      <c r="L35" s="25">
        <v>43595</v>
      </c>
      <c r="M35" s="10" t="s">
        <v>21</v>
      </c>
    </row>
    <row r="36" ht="22.6" customHeight="1" spans="1:13">
      <c r="A36">
        <v>33</v>
      </c>
      <c r="B36" s="10"/>
      <c r="C36" s="11"/>
      <c r="D36" s="12"/>
      <c r="E36" s="13">
        <v>51</v>
      </c>
      <c r="F36" s="14" t="s">
        <v>1204</v>
      </c>
      <c r="G36" s="10" t="s">
        <v>1205</v>
      </c>
      <c r="H36" s="10" t="s">
        <v>1206</v>
      </c>
      <c r="I36" s="10" t="s">
        <v>25</v>
      </c>
      <c r="J36" s="10">
        <v>1.62595</v>
      </c>
      <c r="K36" s="10">
        <v>3.5</v>
      </c>
      <c r="L36" s="25">
        <v>43598.6897106481</v>
      </c>
      <c r="M36" s="10" t="s">
        <v>21</v>
      </c>
    </row>
    <row r="37" ht="22.6" customHeight="1" spans="1:13">
      <c r="A37">
        <v>34</v>
      </c>
      <c r="B37" s="10"/>
      <c r="C37" s="11"/>
      <c r="D37" s="12"/>
      <c r="E37" s="13">
        <v>52</v>
      </c>
      <c r="F37" s="10"/>
      <c r="G37" s="10" t="s">
        <v>1207</v>
      </c>
      <c r="H37" s="14" t="s">
        <v>1208</v>
      </c>
      <c r="I37" s="10" t="s">
        <v>25</v>
      </c>
      <c r="J37" s="10">
        <v>0.111608</v>
      </c>
      <c r="K37" s="10">
        <v>3.5</v>
      </c>
      <c r="L37" s="25">
        <v>43973.71</v>
      </c>
      <c r="M37" s="10" t="s">
        <v>21</v>
      </c>
    </row>
    <row r="38" ht="21.1" customHeight="1" spans="1:13">
      <c r="A38">
        <v>35</v>
      </c>
      <c r="B38" s="10"/>
      <c r="C38" s="11"/>
      <c r="D38" s="12"/>
      <c r="E38" s="13">
        <v>53</v>
      </c>
      <c r="F38" s="14" t="s">
        <v>1209</v>
      </c>
      <c r="G38" s="10" t="s">
        <v>1210</v>
      </c>
      <c r="H38" s="10" t="s">
        <v>1211</v>
      </c>
      <c r="I38" s="10" t="s">
        <v>25</v>
      </c>
      <c r="J38" s="10">
        <v>1.23537</v>
      </c>
      <c r="K38" s="10">
        <v>3.5</v>
      </c>
      <c r="L38" s="25">
        <v>43605</v>
      </c>
      <c r="M38" s="10" t="s">
        <v>21</v>
      </c>
    </row>
    <row r="39" ht="21.1" customHeight="1" spans="1:13">
      <c r="A39">
        <v>36</v>
      </c>
      <c r="B39" s="10"/>
      <c r="C39" s="11"/>
      <c r="D39" s="12"/>
      <c r="E39" s="13">
        <v>54</v>
      </c>
      <c r="F39" s="10"/>
      <c r="G39" s="10" t="s">
        <v>1212</v>
      </c>
      <c r="H39" s="14" t="s">
        <v>1213</v>
      </c>
      <c r="I39" s="10" t="s">
        <v>25</v>
      </c>
      <c r="J39" s="10">
        <v>0.005384</v>
      </c>
      <c r="K39" s="10">
        <v>3.5</v>
      </c>
      <c r="L39" s="25">
        <v>43917</v>
      </c>
      <c r="M39" s="10" t="s">
        <v>21</v>
      </c>
    </row>
    <row r="40" ht="22.6" customHeight="1" spans="1:13">
      <c r="A40">
        <v>37</v>
      </c>
      <c r="B40" s="10"/>
      <c r="C40" s="11"/>
      <c r="D40" s="12"/>
      <c r="E40" s="13">
        <v>55</v>
      </c>
      <c r="F40" s="14" t="s">
        <v>1214</v>
      </c>
      <c r="G40" s="10" t="s">
        <v>1215</v>
      </c>
      <c r="H40" s="10" t="s">
        <v>1216</v>
      </c>
      <c r="I40" s="10" t="s">
        <v>25</v>
      </c>
      <c r="J40" s="10">
        <v>0.65097</v>
      </c>
      <c r="K40" s="10">
        <v>3.5</v>
      </c>
      <c r="L40" s="25">
        <v>43605.4822916667</v>
      </c>
      <c r="M40" s="10" t="s">
        <v>21</v>
      </c>
    </row>
    <row r="41" ht="22.6" customHeight="1" spans="1:13">
      <c r="A41">
        <v>38</v>
      </c>
      <c r="B41" s="10"/>
      <c r="C41" s="11"/>
      <c r="D41" s="12"/>
      <c r="E41" s="13">
        <v>56</v>
      </c>
      <c r="F41" s="10"/>
      <c r="G41" s="10" t="s">
        <v>1217</v>
      </c>
      <c r="H41" s="14" t="s">
        <v>1218</v>
      </c>
      <c r="I41" s="10" t="s">
        <v>25</v>
      </c>
      <c r="J41" s="10">
        <v>0.036316</v>
      </c>
      <c r="K41" s="10">
        <v>3.5</v>
      </c>
      <c r="L41" s="25">
        <v>43917.6305787037</v>
      </c>
      <c r="M41" s="10" t="s">
        <v>21</v>
      </c>
    </row>
    <row r="42" ht="22.6" customHeight="1" spans="1:13">
      <c r="A42">
        <v>39</v>
      </c>
      <c r="B42" s="10"/>
      <c r="C42" s="11"/>
      <c r="D42" s="12"/>
      <c r="E42" s="13">
        <v>57</v>
      </c>
      <c r="F42" s="14" t="s">
        <v>1219</v>
      </c>
      <c r="G42" s="10" t="s">
        <v>1220</v>
      </c>
      <c r="H42" s="10" t="s">
        <v>1221</v>
      </c>
      <c r="I42" s="10" t="s">
        <v>25</v>
      </c>
      <c r="J42" s="10">
        <v>1.56529</v>
      </c>
      <c r="K42" s="10">
        <v>4.31</v>
      </c>
      <c r="L42" s="25">
        <v>43627.6491087963</v>
      </c>
      <c r="M42" s="10" t="s">
        <v>21</v>
      </c>
    </row>
    <row r="43" ht="21.1" customHeight="1" spans="1:13">
      <c r="A43">
        <v>40</v>
      </c>
      <c r="B43" s="10"/>
      <c r="C43" s="11"/>
      <c r="D43" s="12"/>
      <c r="E43" s="13">
        <v>58</v>
      </c>
      <c r="F43" s="10"/>
      <c r="G43" s="10" t="s">
        <v>1222</v>
      </c>
      <c r="H43" s="14" t="s">
        <v>1223</v>
      </c>
      <c r="I43" s="10" t="s">
        <v>25</v>
      </c>
      <c r="J43" s="10">
        <v>0.184045</v>
      </c>
      <c r="K43" s="10">
        <v>4.31</v>
      </c>
      <c r="L43" s="25">
        <v>44061</v>
      </c>
      <c r="M43" s="10" t="s">
        <v>21</v>
      </c>
    </row>
    <row r="44" ht="21.1" customHeight="1" spans="1:13">
      <c r="A44">
        <v>41</v>
      </c>
      <c r="B44" s="10"/>
      <c r="C44" s="11"/>
      <c r="D44" s="12"/>
      <c r="E44" s="13">
        <v>59</v>
      </c>
      <c r="F44" s="10"/>
      <c r="G44" s="10" t="s">
        <v>1224</v>
      </c>
      <c r="H44" s="10" t="s">
        <v>1223</v>
      </c>
      <c r="I44" s="10" t="s">
        <v>25</v>
      </c>
      <c r="J44" s="10">
        <v>0.265394</v>
      </c>
      <c r="K44" s="10">
        <v>4.31</v>
      </c>
      <c r="L44" s="25">
        <v>44061</v>
      </c>
      <c r="M44" s="10" t="s">
        <v>21</v>
      </c>
    </row>
    <row r="45" ht="22.6" customHeight="1" spans="1:13">
      <c r="A45">
        <v>42</v>
      </c>
      <c r="B45" s="10"/>
      <c r="C45" s="11"/>
      <c r="D45" s="12"/>
      <c r="E45" s="13">
        <v>60</v>
      </c>
      <c r="F45" s="10"/>
      <c r="G45" s="10" t="s">
        <v>1225</v>
      </c>
      <c r="H45" s="14" t="s">
        <v>1226</v>
      </c>
      <c r="I45" s="10" t="s">
        <v>25</v>
      </c>
      <c r="J45" s="10">
        <v>0.483753</v>
      </c>
      <c r="K45" s="10">
        <v>4.31</v>
      </c>
      <c r="L45" s="25">
        <v>44165.6347685185</v>
      </c>
      <c r="M45" s="10" t="s">
        <v>21</v>
      </c>
    </row>
    <row r="46" ht="22.6" customHeight="1" spans="1:13">
      <c r="A46">
        <v>43</v>
      </c>
      <c r="B46" s="10"/>
      <c r="C46" s="11"/>
      <c r="D46" s="12"/>
      <c r="E46" s="13">
        <v>61</v>
      </c>
      <c r="F46" s="14" t="s">
        <v>1227</v>
      </c>
      <c r="G46" s="10" t="s">
        <v>1228</v>
      </c>
      <c r="H46" s="10" t="s">
        <v>1221</v>
      </c>
      <c r="I46" s="10" t="s">
        <v>25</v>
      </c>
      <c r="J46" s="10">
        <v>0.10689</v>
      </c>
      <c r="K46" s="10">
        <v>4.31</v>
      </c>
      <c r="L46" s="25">
        <v>43627.7280208333</v>
      </c>
      <c r="M46" s="10" t="s">
        <v>21</v>
      </c>
    </row>
    <row r="47" ht="22.6" customHeight="1" spans="1:13">
      <c r="A47">
        <v>44</v>
      </c>
      <c r="B47" s="10"/>
      <c r="C47" s="11"/>
      <c r="D47" s="12"/>
      <c r="E47" s="13">
        <v>62</v>
      </c>
      <c r="F47" s="14" t="s">
        <v>1229</v>
      </c>
      <c r="G47" s="10" t="s">
        <v>1230</v>
      </c>
      <c r="H47" s="10" t="s">
        <v>1231</v>
      </c>
      <c r="I47" s="10" t="s">
        <v>25</v>
      </c>
      <c r="J47" s="10">
        <v>0.96681</v>
      </c>
      <c r="K47" s="10">
        <v>3.81</v>
      </c>
      <c r="L47" s="25">
        <v>43633.4662847222</v>
      </c>
      <c r="M47" s="10" t="s">
        <v>21</v>
      </c>
    </row>
    <row r="48" ht="22.6" customHeight="1" spans="1:13">
      <c r="A48">
        <v>45</v>
      </c>
      <c r="B48" s="10"/>
      <c r="C48" s="11"/>
      <c r="D48" s="12"/>
      <c r="E48" s="13">
        <v>63</v>
      </c>
      <c r="F48" s="10"/>
      <c r="G48" s="10" t="s">
        <v>1232</v>
      </c>
      <c r="H48" s="14" t="s">
        <v>1208</v>
      </c>
      <c r="I48" s="10" t="s">
        <v>25</v>
      </c>
      <c r="J48" s="10">
        <v>0.03807</v>
      </c>
      <c r="K48" s="10">
        <v>3.81</v>
      </c>
      <c r="L48" s="25">
        <v>43972.4791782407</v>
      </c>
      <c r="M48" s="10" t="s">
        <v>21</v>
      </c>
    </row>
    <row r="49" ht="22.6" customHeight="1" spans="1:13">
      <c r="A49">
        <v>46</v>
      </c>
      <c r="B49" s="10"/>
      <c r="C49" s="11"/>
      <c r="D49" s="12"/>
      <c r="E49" s="13">
        <v>64</v>
      </c>
      <c r="F49" s="10"/>
      <c r="G49" s="10" t="s">
        <v>1233</v>
      </c>
      <c r="H49" s="10" t="s">
        <v>1208</v>
      </c>
      <c r="I49" s="10" t="s">
        <v>25</v>
      </c>
      <c r="J49" s="10">
        <v>0.002066</v>
      </c>
      <c r="K49" s="10">
        <v>3.5</v>
      </c>
      <c r="L49" s="25">
        <v>43972.4849537037</v>
      </c>
      <c r="M49" s="10" t="s">
        <v>21</v>
      </c>
    </row>
    <row r="50" ht="22.6" customHeight="1" spans="1:13">
      <c r="A50">
        <v>47</v>
      </c>
      <c r="B50" s="10"/>
      <c r="C50" s="11"/>
      <c r="D50" s="12"/>
      <c r="E50" s="13">
        <v>65</v>
      </c>
      <c r="F50" s="10"/>
      <c r="G50" s="10" t="s">
        <v>1234</v>
      </c>
      <c r="H50" s="10" t="s">
        <v>1208</v>
      </c>
      <c r="I50" s="10" t="s">
        <v>25</v>
      </c>
      <c r="J50" s="10">
        <v>0.012634</v>
      </c>
      <c r="K50" s="10">
        <v>3.81</v>
      </c>
      <c r="L50" s="25">
        <v>43972.4898032407</v>
      </c>
      <c r="M50" s="10" t="s">
        <v>21</v>
      </c>
    </row>
    <row r="51" ht="21.1" customHeight="1" spans="1:13">
      <c r="A51">
        <v>48</v>
      </c>
      <c r="B51" s="10"/>
      <c r="C51" s="11"/>
      <c r="D51" s="12"/>
      <c r="E51" s="13">
        <v>66</v>
      </c>
      <c r="F51" s="14" t="s">
        <v>1235</v>
      </c>
      <c r="G51" s="10" t="s">
        <v>1236</v>
      </c>
      <c r="H51" s="10" t="s">
        <v>1237</v>
      </c>
      <c r="I51" s="10" t="s">
        <v>25</v>
      </c>
      <c r="J51" s="10">
        <v>2.6639</v>
      </c>
      <c r="K51" s="10">
        <v>4.5</v>
      </c>
      <c r="L51" s="25">
        <v>43665</v>
      </c>
      <c r="M51" s="10" t="s">
        <v>21</v>
      </c>
    </row>
    <row r="52" ht="22.6" customHeight="1" spans="1:13">
      <c r="A52">
        <v>49</v>
      </c>
      <c r="B52" s="10"/>
      <c r="C52" s="11"/>
      <c r="D52" s="12"/>
      <c r="E52" s="13">
        <v>71</v>
      </c>
      <c r="F52" s="14" t="s">
        <v>1245</v>
      </c>
      <c r="G52" s="10" t="s">
        <v>1246</v>
      </c>
      <c r="H52" s="10" t="s">
        <v>1247</v>
      </c>
      <c r="I52" s="10" t="s">
        <v>25</v>
      </c>
      <c r="J52" s="10">
        <v>0.506631</v>
      </c>
      <c r="K52" s="10">
        <v>4.5</v>
      </c>
      <c r="L52" s="25">
        <v>43712.4039467593</v>
      </c>
      <c r="M52" s="10" t="s">
        <v>21</v>
      </c>
    </row>
    <row r="53" ht="22.6" customHeight="1" spans="1:13">
      <c r="A53">
        <v>50</v>
      </c>
      <c r="B53" s="10"/>
      <c r="C53" s="11"/>
      <c r="D53" s="12"/>
      <c r="E53" s="13">
        <v>72</v>
      </c>
      <c r="F53" s="14" t="s">
        <v>1248</v>
      </c>
      <c r="G53" s="10" t="s">
        <v>1249</v>
      </c>
      <c r="H53" s="10" t="s">
        <v>1247</v>
      </c>
      <c r="I53" s="10" t="s">
        <v>25</v>
      </c>
      <c r="J53" s="10">
        <v>2.391874</v>
      </c>
      <c r="K53" s="10">
        <v>4.51</v>
      </c>
      <c r="L53" s="25">
        <v>43712.4368865741</v>
      </c>
      <c r="M53" s="10" t="s">
        <v>21</v>
      </c>
    </row>
    <row r="54" ht="21.1" customHeight="1" spans="1:13">
      <c r="A54">
        <v>51</v>
      </c>
      <c r="B54" s="10"/>
      <c r="C54" s="11"/>
      <c r="D54" s="12"/>
      <c r="E54" s="13">
        <v>73</v>
      </c>
      <c r="F54" s="14" t="s">
        <v>1250</v>
      </c>
      <c r="G54" s="10" t="s">
        <v>1251</v>
      </c>
      <c r="H54" s="10" t="s">
        <v>1252</v>
      </c>
      <c r="I54" s="10" t="s">
        <v>25</v>
      </c>
      <c r="J54" s="10">
        <v>0.397121</v>
      </c>
      <c r="K54" s="10">
        <v>4.09</v>
      </c>
      <c r="L54" s="25">
        <v>43725</v>
      </c>
      <c r="M54" s="10" t="s">
        <v>21</v>
      </c>
    </row>
    <row r="55" ht="21.1" customHeight="1" spans="1:13">
      <c r="A55">
        <v>52</v>
      </c>
      <c r="B55" s="10"/>
      <c r="C55" s="11"/>
      <c r="D55" s="12"/>
      <c r="E55" s="13">
        <v>74</v>
      </c>
      <c r="F55" s="10"/>
      <c r="G55" s="10" t="s">
        <v>1253</v>
      </c>
      <c r="H55" s="10" t="s">
        <v>1254</v>
      </c>
      <c r="I55" s="10" t="s">
        <v>25</v>
      </c>
      <c r="J55" s="10">
        <v>1.25871</v>
      </c>
      <c r="K55" s="10">
        <v>3.61</v>
      </c>
      <c r="L55" s="25">
        <v>44102</v>
      </c>
      <c r="M55" s="10" t="s">
        <v>21</v>
      </c>
    </row>
    <row r="56" ht="21.1" customHeight="1" spans="1:13">
      <c r="A56">
        <v>53</v>
      </c>
      <c r="B56" s="10"/>
      <c r="C56" s="11"/>
      <c r="D56" s="12"/>
      <c r="E56" s="13">
        <v>75</v>
      </c>
      <c r="F56" s="10"/>
      <c r="G56" s="10" t="s">
        <v>1255</v>
      </c>
      <c r="H56" s="10" t="s">
        <v>1254</v>
      </c>
      <c r="I56" s="10" t="s">
        <v>25</v>
      </c>
      <c r="J56" s="10">
        <v>1.946065</v>
      </c>
      <c r="K56" s="10">
        <v>4.34</v>
      </c>
      <c r="L56" s="25">
        <v>44102</v>
      </c>
      <c r="M56" s="10" t="s">
        <v>21</v>
      </c>
    </row>
    <row r="57" ht="21.1" customHeight="1" spans="1:13">
      <c r="A57">
        <v>54</v>
      </c>
      <c r="B57" s="10"/>
      <c r="C57" s="11"/>
      <c r="D57" s="12"/>
      <c r="E57" s="13">
        <v>76</v>
      </c>
      <c r="F57" s="10"/>
      <c r="G57" s="10" t="s">
        <v>1256</v>
      </c>
      <c r="H57" s="14" t="s">
        <v>1254</v>
      </c>
      <c r="I57" s="10" t="s">
        <v>25</v>
      </c>
      <c r="J57" s="10">
        <v>3.009465</v>
      </c>
      <c r="K57" s="10">
        <v>4.01</v>
      </c>
      <c r="L57" s="25">
        <v>44102</v>
      </c>
      <c r="M57" s="10" t="s">
        <v>21</v>
      </c>
    </row>
    <row r="58" ht="21.1" customHeight="1" spans="1:13">
      <c r="A58">
        <v>55</v>
      </c>
      <c r="B58" s="10"/>
      <c r="C58" s="11"/>
      <c r="D58" s="12"/>
      <c r="E58" s="13">
        <v>78</v>
      </c>
      <c r="F58" s="10"/>
      <c r="G58" s="10" t="s">
        <v>1260</v>
      </c>
      <c r="H58" s="10" t="s">
        <v>1259</v>
      </c>
      <c r="I58" s="10" t="s">
        <v>25</v>
      </c>
      <c r="J58" s="10">
        <v>1.311179</v>
      </c>
      <c r="K58" s="10">
        <v>4.5</v>
      </c>
      <c r="L58" s="25">
        <v>43726</v>
      </c>
      <c r="M58" s="10" t="s">
        <v>21</v>
      </c>
    </row>
    <row r="59" ht="21.1" customHeight="1" spans="1:13">
      <c r="A59">
        <v>56</v>
      </c>
      <c r="B59" s="10"/>
      <c r="C59" s="11"/>
      <c r="D59" s="12"/>
      <c r="E59" s="13">
        <v>81</v>
      </c>
      <c r="F59" s="14" t="s">
        <v>1263</v>
      </c>
      <c r="G59" s="10" t="s">
        <v>1264</v>
      </c>
      <c r="H59" s="10" t="s">
        <v>1265</v>
      </c>
      <c r="I59" s="10" t="s">
        <v>25</v>
      </c>
      <c r="J59" s="10">
        <v>0.648157</v>
      </c>
      <c r="K59" s="10">
        <v>4.06</v>
      </c>
      <c r="L59" s="25">
        <v>43746</v>
      </c>
      <c r="M59" s="10" t="s">
        <v>21</v>
      </c>
    </row>
    <row r="60" ht="22.6" customHeight="1" spans="1:13">
      <c r="A60">
        <v>57</v>
      </c>
      <c r="B60" s="10"/>
      <c r="C60" s="11"/>
      <c r="D60" s="12"/>
      <c r="E60" s="13">
        <v>82</v>
      </c>
      <c r="F60" s="10"/>
      <c r="G60" s="10" t="s">
        <v>1266</v>
      </c>
      <c r="H60" s="10" t="s">
        <v>1265</v>
      </c>
      <c r="I60" s="10" t="s">
        <v>25</v>
      </c>
      <c r="J60" s="10">
        <v>2.241323</v>
      </c>
      <c r="K60" s="10">
        <v>4.07</v>
      </c>
      <c r="L60" s="25">
        <v>43774.4959953704</v>
      </c>
      <c r="M60" s="10" t="s">
        <v>21</v>
      </c>
    </row>
    <row r="61" ht="21.1" customHeight="1" spans="1:13">
      <c r="A61">
        <v>58</v>
      </c>
      <c r="B61" s="10"/>
      <c r="C61" s="11"/>
      <c r="D61" s="12"/>
      <c r="E61" s="13">
        <v>83</v>
      </c>
      <c r="F61" s="14" t="s">
        <v>1267</v>
      </c>
      <c r="G61" s="10" t="s">
        <v>1268</v>
      </c>
      <c r="H61" s="10" t="s">
        <v>1269</v>
      </c>
      <c r="I61" s="10" t="s">
        <v>25</v>
      </c>
      <c r="J61" s="10">
        <v>3.118025</v>
      </c>
      <c r="K61" s="10">
        <v>4.12</v>
      </c>
      <c r="L61" s="25">
        <v>43752</v>
      </c>
      <c r="M61" s="10" t="s">
        <v>21</v>
      </c>
    </row>
    <row r="62" ht="22.6" customHeight="1" spans="1:13">
      <c r="A62">
        <v>59</v>
      </c>
      <c r="B62" s="10"/>
      <c r="C62" s="11"/>
      <c r="D62" s="12"/>
      <c r="E62" s="13">
        <v>85</v>
      </c>
      <c r="F62" s="14" t="s">
        <v>1273</v>
      </c>
      <c r="G62" s="10" t="s">
        <v>1274</v>
      </c>
      <c r="H62" s="10" t="s">
        <v>1275</v>
      </c>
      <c r="I62" s="10" t="s">
        <v>25</v>
      </c>
      <c r="J62" s="10">
        <v>2.360702</v>
      </c>
      <c r="K62" s="10">
        <v>4.55</v>
      </c>
      <c r="L62" s="25">
        <v>43815.6306712963</v>
      </c>
      <c r="M62" s="10" t="s">
        <v>21</v>
      </c>
    </row>
    <row r="63" ht="21.1" customHeight="1" spans="1:13">
      <c r="A63">
        <v>60</v>
      </c>
      <c r="B63" s="10"/>
      <c r="C63" s="11"/>
      <c r="D63" s="12"/>
      <c r="E63" s="13">
        <v>90</v>
      </c>
      <c r="F63" s="14" t="s">
        <v>1287</v>
      </c>
      <c r="G63" s="10" t="s">
        <v>1288</v>
      </c>
      <c r="H63" s="14" t="s">
        <v>1254</v>
      </c>
      <c r="I63" s="10" t="s">
        <v>25</v>
      </c>
      <c r="J63" s="10">
        <v>0.637806</v>
      </c>
      <c r="K63" s="10">
        <v>4.27</v>
      </c>
      <c r="L63" s="25">
        <v>44102</v>
      </c>
      <c r="M63" s="10" t="s">
        <v>21</v>
      </c>
    </row>
    <row r="64" ht="22.6" customHeight="1" spans="1:13">
      <c r="A64">
        <v>61</v>
      </c>
      <c r="B64" s="10"/>
      <c r="C64" s="11"/>
      <c r="D64" s="12"/>
      <c r="E64" s="13">
        <v>93</v>
      </c>
      <c r="F64" s="14" t="s">
        <v>1293</v>
      </c>
      <c r="G64" s="10" t="s">
        <v>1294</v>
      </c>
      <c r="H64" s="10" t="s">
        <v>1295</v>
      </c>
      <c r="I64" s="10" t="s">
        <v>25</v>
      </c>
      <c r="J64" s="10">
        <v>0.171378</v>
      </c>
      <c r="K64" s="10">
        <v>2.5</v>
      </c>
      <c r="L64" s="25">
        <v>44182.6266898148</v>
      </c>
      <c r="M64" s="10" t="s">
        <v>21</v>
      </c>
    </row>
    <row r="65" ht="22.6" customHeight="1" spans="1:13">
      <c r="A65">
        <v>62</v>
      </c>
      <c r="B65" s="10"/>
      <c r="C65" s="11"/>
      <c r="D65" s="12"/>
      <c r="E65" s="13">
        <v>94</v>
      </c>
      <c r="F65" s="10"/>
      <c r="G65" s="10" t="s">
        <v>1296</v>
      </c>
      <c r="H65" s="14" t="s">
        <v>1295</v>
      </c>
      <c r="I65" s="10" t="s">
        <v>25</v>
      </c>
      <c r="J65" s="10">
        <v>3.024141</v>
      </c>
      <c r="K65" s="10">
        <v>2.5</v>
      </c>
      <c r="L65" s="25">
        <v>44182.6403125</v>
      </c>
      <c r="M65" s="10" t="s">
        <v>21</v>
      </c>
    </row>
    <row r="66" ht="22.6" customHeight="1" spans="1:13">
      <c r="A66">
        <v>63</v>
      </c>
      <c r="B66" s="10"/>
      <c r="C66" s="11"/>
      <c r="D66" s="12"/>
      <c r="E66" s="13">
        <v>95</v>
      </c>
      <c r="F66" s="10"/>
      <c r="G66" s="10" t="s">
        <v>1297</v>
      </c>
      <c r="H66" s="10" t="s">
        <v>1295</v>
      </c>
      <c r="I66" s="10" t="s">
        <v>25</v>
      </c>
      <c r="J66" s="10">
        <v>0.365252</v>
      </c>
      <c r="K66" s="10">
        <v>2.5</v>
      </c>
      <c r="L66" s="25">
        <v>44182.6515162037</v>
      </c>
      <c r="M66" s="10" t="s">
        <v>21</v>
      </c>
    </row>
    <row r="67" ht="22.6" customHeight="1" spans="1:13">
      <c r="A67">
        <v>64</v>
      </c>
      <c r="B67" s="10"/>
      <c r="C67" s="11"/>
      <c r="D67" s="12"/>
      <c r="E67" s="13">
        <v>96</v>
      </c>
      <c r="F67" s="10"/>
      <c r="G67" s="10" t="s">
        <v>1298</v>
      </c>
      <c r="H67" s="14" t="s">
        <v>1299</v>
      </c>
      <c r="I67" s="10" t="s">
        <v>25</v>
      </c>
      <c r="J67" s="10">
        <v>1.992256</v>
      </c>
      <c r="K67" s="10">
        <v>2.5</v>
      </c>
      <c r="L67" s="25">
        <v>44189.6553935185</v>
      </c>
      <c r="M67" s="10" t="s">
        <v>21</v>
      </c>
    </row>
    <row r="68" ht="22.6" customHeight="1" spans="1:13">
      <c r="A68">
        <v>65</v>
      </c>
      <c r="B68" s="10"/>
      <c r="C68" s="11"/>
      <c r="D68" s="12"/>
      <c r="E68" s="13">
        <v>97</v>
      </c>
      <c r="F68" s="14" t="s">
        <v>1300</v>
      </c>
      <c r="G68" s="10" t="s">
        <v>1301</v>
      </c>
      <c r="H68" s="14" t="s">
        <v>1299</v>
      </c>
      <c r="I68" s="10" t="s">
        <v>25</v>
      </c>
      <c r="J68" s="10">
        <v>2.175426</v>
      </c>
      <c r="K68" s="10">
        <v>2.5</v>
      </c>
      <c r="L68" s="25">
        <v>44189.4380208333</v>
      </c>
      <c r="M68" s="10" t="s">
        <v>21</v>
      </c>
    </row>
    <row r="69" ht="22.6" customHeight="1" spans="1:13">
      <c r="A69">
        <v>66</v>
      </c>
      <c r="B69" s="10"/>
      <c r="C69" s="11"/>
      <c r="D69" s="12"/>
      <c r="E69" s="13">
        <v>98</v>
      </c>
      <c r="F69" s="10"/>
      <c r="G69" s="10" t="s">
        <v>1302</v>
      </c>
      <c r="H69" s="14" t="s">
        <v>1303</v>
      </c>
      <c r="I69" s="10" t="s">
        <v>25</v>
      </c>
      <c r="J69" s="10">
        <v>0.330825</v>
      </c>
      <c r="K69" s="10">
        <v>2.5</v>
      </c>
      <c r="L69" s="25">
        <v>44189.4659606482</v>
      </c>
      <c r="M69" s="10" t="s">
        <v>21</v>
      </c>
    </row>
    <row r="70" ht="22.6" customHeight="1" spans="1:13">
      <c r="A70">
        <v>67</v>
      </c>
      <c r="B70" s="10"/>
      <c r="C70" s="11"/>
      <c r="D70" s="12"/>
      <c r="E70" s="13">
        <v>99</v>
      </c>
      <c r="F70" s="10"/>
      <c r="G70" s="10" t="s">
        <v>1304</v>
      </c>
      <c r="H70" s="14" t="s">
        <v>1305</v>
      </c>
      <c r="I70" s="10" t="s">
        <v>25</v>
      </c>
      <c r="J70" s="10">
        <v>2.019184</v>
      </c>
      <c r="K70" s="10">
        <v>2.68</v>
      </c>
      <c r="L70" s="25">
        <v>44189.9211342593</v>
      </c>
      <c r="M70" s="10" t="s">
        <v>21</v>
      </c>
    </row>
    <row r="71" ht="22.6" customHeight="1" spans="1:13">
      <c r="A71">
        <v>68</v>
      </c>
      <c r="B71" s="10"/>
      <c r="C71" s="11"/>
      <c r="D71" s="12"/>
      <c r="E71" s="13">
        <v>100</v>
      </c>
      <c r="F71" s="10"/>
      <c r="G71" s="10" t="s">
        <v>1306</v>
      </c>
      <c r="H71" s="14" t="s">
        <v>1303</v>
      </c>
      <c r="I71" s="10" t="s">
        <v>25</v>
      </c>
      <c r="J71" s="10">
        <v>0.757178</v>
      </c>
      <c r="K71" s="10">
        <v>2.5</v>
      </c>
      <c r="L71" s="25">
        <v>44189.9469907407</v>
      </c>
      <c r="M71" s="10" t="s">
        <v>21</v>
      </c>
    </row>
    <row r="72" ht="22.6" customHeight="1" spans="1:13">
      <c r="A72">
        <v>69</v>
      </c>
      <c r="B72" s="10"/>
      <c r="C72" s="11"/>
      <c r="D72" s="12"/>
      <c r="E72" s="13">
        <v>104</v>
      </c>
      <c r="F72" s="10" t="s">
        <v>1316</v>
      </c>
      <c r="G72" s="10" t="s">
        <v>1317</v>
      </c>
      <c r="H72" s="10" t="s">
        <v>1315</v>
      </c>
      <c r="I72" s="10" t="s">
        <v>25</v>
      </c>
      <c r="J72" s="10">
        <v>0.012</v>
      </c>
      <c r="K72" s="10">
        <v>2.2</v>
      </c>
      <c r="L72" s="25">
        <v>44406.3646643519</v>
      </c>
      <c r="M72" s="10" t="s">
        <v>21</v>
      </c>
    </row>
    <row r="73" ht="21.1" customHeight="1" spans="1:13">
      <c r="A73">
        <v>70</v>
      </c>
      <c r="B73" s="10"/>
      <c r="C73" s="11"/>
      <c r="D73" s="12"/>
      <c r="E73" s="13">
        <v>106</v>
      </c>
      <c r="F73" s="14" t="s">
        <v>1320</v>
      </c>
      <c r="G73" s="10" t="s">
        <v>1321</v>
      </c>
      <c r="H73" s="10" t="s">
        <v>1322</v>
      </c>
      <c r="I73" s="10" t="s">
        <v>25</v>
      </c>
      <c r="J73" s="10">
        <v>0.064734</v>
      </c>
      <c r="K73" s="10">
        <v>2.1</v>
      </c>
      <c r="L73" s="25">
        <v>44439</v>
      </c>
      <c r="M73" s="10" t="s">
        <v>21</v>
      </c>
    </row>
    <row r="74" ht="21.1" customHeight="1" spans="1:13">
      <c r="A74">
        <v>71</v>
      </c>
      <c r="B74" s="10"/>
      <c r="C74" s="11"/>
      <c r="D74" s="12"/>
      <c r="E74" s="13">
        <v>107</v>
      </c>
      <c r="F74" s="14" t="s">
        <v>1323</v>
      </c>
      <c r="G74" s="10" t="s">
        <v>1324</v>
      </c>
      <c r="H74" s="10" t="s">
        <v>1325</v>
      </c>
      <c r="I74" s="10" t="s">
        <v>25</v>
      </c>
      <c r="J74" s="10">
        <v>0.047227</v>
      </c>
      <c r="K74" s="10">
        <v>2.6</v>
      </c>
      <c r="L74" s="25">
        <v>44439</v>
      </c>
      <c r="M74" s="10" t="s">
        <v>21</v>
      </c>
    </row>
    <row r="75" ht="21.1" customHeight="1" spans="1:13">
      <c r="A75">
        <v>72</v>
      </c>
      <c r="B75" s="10"/>
      <c r="C75" s="11"/>
      <c r="D75" s="12"/>
      <c r="E75" s="13">
        <v>108</v>
      </c>
      <c r="F75" s="14" t="s">
        <v>1326</v>
      </c>
      <c r="G75" s="10" t="s">
        <v>1327</v>
      </c>
      <c r="H75" s="10" t="s">
        <v>1328</v>
      </c>
      <c r="I75" s="10" t="s">
        <v>25</v>
      </c>
      <c r="J75" s="10">
        <v>1.187683</v>
      </c>
      <c r="K75" s="10">
        <v>2.5</v>
      </c>
      <c r="L75" s="25">
        <v>44449</v>
      </c>
      <c r="M75" s="10" t="s">
        <v>21</v>
      </c>
    </row>
    <row r="76" ht="21.1" customHeight="1" spans="1:13">
      <c r="A76">
        <v>73</v>
      </c>
      <c r="B76" s="10"/>
      <c r="C76" s="11"/>
      <c r="D76" s="12"/>
      <c r="E76" s="13">
        <v>109</v>
      </c>
      <c r="F76" s="10"/>
      <c r="G76" s="10" t="s">
        <v>1329</v>
      </c>
      <c r="H76" s="10" t="s">
        <v>1328</v>
      </c>
      <c r="I76" s="10" t="s">
        <v>25</v>
      </c>
      <c r="J76" s="10">
        <v>0.909973</v>
      </c>
      <c r="K76" s="10">
        <v>2.5</v>
      </c>
      <c r="L76" s="25">
        <v>44449</v>
      </c>
      <c r="M76" s="10" t="s">
        <v>21</v>
      </c>
    </row>
    <row r="77" ht="21.1" customHeight="1" spans="1:13">
      <c r="A77">
        <v>74</v>
      </c>
      <c r="B77" s="10"/>
      <c r="C77" s="11"/>
      <c r="D77" s="12"/>
      <c r="E77" s="13">
        <v>110</v>
      </c>
      <c r="F77" s="10"/>
      <c r="G77" s="10" t="s">
        <v>1330</v>
      </c>
      <c r="H77" s="14" t="s">
        <v>1328</v>
      </c>
      <c r="I77" s="10" t="s">
        <v>25</v>
      </c>
      <c r="J77" s="10">
        <v>1.888636</v>
      </c>
      <c r="K77" s="10">
        <v>2.5</v>
      </c>
      <c r="L77" s="25">
        <v>44449</v>
      </c>
      <c r="M77" s="10" t="s">
        <v>21</v>
      </c>
    </row>
    <row r="78" ht="21.1" customHeight="1" spans="1:13">
      <c r="A78">
        <v>75</v>
      </c>
      <c r="B78" s="10"/>
      <c r="C78" s="11"/>
      <c r="D78" s="12"/>
      <c r="E78" s="13">
        <v>111</v>
      </c>
      <c r="F78" s="10"/>
      <c r="G78" s="10" t="s">
        <v>1331</v>
      </c>
      <c r="H78" s="10" t="s">
        <v>1328</v>
      </c>
      <c r="I78" s="10" t="s">
        <v>25</v>
      </c>
      <c r="J78" s="10">
        <v>1.56648</v>
      </c>
      <c r="K78" s="10">
        <v>2.5</v>
      </c>
      <c r="L78" s="25">
        <v>44449</v>
      </c>
      <c r="M78" s="10" t="s">
        <v>21</v>
      </c>
    </row>
    <row r="79" ht="21.1" customHeight="1" spans="1:13">
      <c r="A79">
        <v>76</v>
      </c>
      <c r="B79" s="10"/>
      <c r="C79" s="11"/>
      <c r="D79" s="12"/>
      <c r="E79" s="13">
        <v>112</v>
      </c>
      <c r="F79" s="10"/>
      <c r="G79" s="10" t="s">
        <v>1332</v>
      </c>
      <c r="H79" s="10" t="s">
        <v>1328</v>
      </c>
      <c r="I79" s="10" t="s">
        <v>25</v>
      </c>
      <c r="J79" s="10">
        <v>1.620089</v>
      </c>
      <c r="K79" s="10">
        <v>2.5</v>
      </c>
      <c r="L79" s="25">
        <v>44449</v>
      </c>
      <c r="M79" s="10" t="s">
        <v>21</v>
      </c>
    </row>
    <row r="80" ht="21.1" customHeight="1" spans="1:13">
      <c r="A80">
        <v>77</v>
      </c>
      <c r="B80" s="10"/>
      <c r="C80" s="11"/>
      <c r="D80" s="12"/>
      <c r="E80" s="13">
        <v>113</v>
      </c>
      <c r="F80" s="14" t="s">
        <v>1333</v>
      </c>
      <c r="G80" s="10" t="s">
        <v>1334</v>
      </c>
      <c r="H80" s="10" t="s">
        <v>1335</v>
      </c>
      <c r="I80" s="10" t="s">
        <v>25</v>
      </c>
      <c r="J80" s="10">
        <v>4.271684</v>
      </c>
      <c r="K80" s="10">
        <v>2.8</v>
      </c>
      <c r="L80" s="25">
        <v>44467</v>
      </c>
      <c r="M80" s="10" t="s">
        <v>21</v>
      </c>
    </row>
    <row r="81" ht="21.1" customHeight="1" spans="1:13">
      <c r="A81">
        <v>78</v>
      </c>
      <c r="B81" s="10"/>
      <c r="C81" s="11"/>
      <c r="D81" s="12"/>
      <c r="E81" s="13">
        <v>114</v>
      </c>
      <c r="F81" s="10"/>
      <c r="G81" s="10" t="s">
        <v>1336</v>
      </c>
      <c r="H81" s="10" t="s">
        <v>1335</v>
      </c>
      <c r="I81" s="10" t="s">
        <v>25</v>
      </c>
      <c r="J81" s="10">
        <v>1.810247</v>
      </c>
      <c r="K81" s="10">
        <v>2</v>
      </c>
      <c r="L81" s="25">
        <v>44467</v>
      </c>
      <c r="M81" s="10" t="s">
        <v>21</v>
      </c>
    </row>
    <row r="82" ht="22.6" customHeight="1" spans="1:13">
      <c r="A82">
        <v>79</v>
      </c>
      <c r="B82" s="10"/>
      <c r="C82" s="11"/>
      <c r="D82" s="12"/>
      <c r="E82" s="13">
        <v>115</v>
      </c>
      <c r="F82" s="10"/>
      <c r="G82" s="10" t="s">
        <v>1337</v>
      </c>
      <c r="H82" s="14" t="s">
        <v>1338</v>
      </c>
      <c r="I82" s="10" t="s">
        <v>25</v>
      </c>
      <c r="J82" s="10">
        <v>6.881839</v>
      </c>
      <c r="K82" s="10">
        <v>2.6</v>
      </c>
      <c r="L82" s="25">
        <v>44790.6561689815</v>
      </c>
      <c r="M82" s="10" t="s">
        <v>21</v>
      </c>
    </row>
    <row r="83" ht="21.1" customHeight="1" spans="1:13">
      <c r="A83">
        <v>80</v>
      </c>
      <c r="B83" s="10"/>
      <c r="C83" s="11"/>
      <c r="D83" s="12"/>
      <c r="E83" s="13">
        <v>116</v>
      </c>
      <c r="F83" s="14" t="s">
        <v>1339</v>
      </c>
      <c r="G83" s="10" t="s">
        <v>1340</v>
      </c>
      <c r="H83" s="10" t="s">
        <v>1341</v>
      </c>
      <c r="I83" s="10" t="s">
        <v>25</v>
      </c>
      <c r="J83" s="10">
        <v>0.346671</v>
      </c>
      <c r="K83" s="10">
        <v>2.4</v>
      </c>
      <c r="L83" s="25">
        <v>44502</v>
      </c>
      <c r="M83" s="10" t="s">
        <v>21</v>
      </c>
    </row>
    <row r="84" ht="21.1" customHeight="1" spans="1:13">
      <c r="A84">
        <v>81</v>
      </c>
      <c r="B84" s="10"/>
      <c r="C84" s="11"/>
      <c r="D84" s="12"/>
      <c r="E84" s="13">
        <v>129</v>
      </c>
      <c r="F84" s="14" t="s">
        <v>1358</v>
      </c>
      <c r="G84" s="10" t="s">
        <v>1359</v>
      </c>
      <c r="H84" s="10" t="s">
        <v>1360</v>
      </c>
      <c r="I84" s="10" t="s">
        <v>25</v>
      </c>
      <c r="J84" s="10">
        <v>0.278357</v>
      </c>
      <c r="K84" s="10">
        <v>2.5</v>
      </c>
      <c r="L84" s="25">
        <v>44753</v>
      </c>
      <c r="M84" s="10" t="s">
        <v>21</v>
      </c>
    </row>
    <row r="85" ht="21.1" customHeight="1" spans="1:13">
      <c r="A85">
        <v>82</v>
      </c>
      <c r="B85" s="10"/>
      <c r="C85" s="11"/>
      <c r="D85" s="12"/>
      <c r="E85" s="13">
        <v>130</v>
      </c>
      <c r="F85" s="14" t="s">
        <v>1361</v>
      </c>
      <c r="G85" s="10" t="s">
        <v>1362</v>
      </c>
      <c r="H85" s="10" t="s">
        <v>1338</v>
      </c>
      <c r="I85" s="10" t="s">
        <v>25</v>
      </c>
      <c r="J85" s="10">
        <v>3.341888</v>
      </c>
      <c r="K85" s="10">
        <v>2.5</v>
      </c>
      <c r="L85" s="25">
        <v>44842</v>
      </c>
      <c r="M85" s="10" t="s">
        <v>21</v>
      </c>
    </row>
    <row r="86" ht="21.1" customHeight="1" spans="1:13">
      <c r="A86">
        <v>83</v>
      </c>
      <c r="B86" s="10"/>
      <c r="C86" s="11"/>
      <c r="D86" s="12"/>
      <c r="E86" s="13">
        <v>131</v>
      </c>
      <c r="F86" s="14" t="s">
        <v>1363</v>
      </c>
      <c r="G86" s="10" t="s">
        <v>1364</v>
      </c>
      <c r="H86" s="14" t="s">
        <v>1365</v>
      </c>
      <c r="I86" s="10" t="s">
        <v>25</v>
      </c>
      <c r="J86" s="10">
        <v>0.156403</v>
      </c>
      <c r="K86" s="10">
        <v>2.5</v>
      </c>
      <c r="L86" s="25">
        <v>44851</v>
      </c>
      <c r="M86" s="10" t="s">
        <v>21</v>
      </c>
    </row>
    <row r="87" ht="21.1" customHeight="1" spans="1:13">
      <c r="A87">
        <v>84</v>
      </c>
      <c r="B87" s="10"/>
      <c r="C87" s="11"/>
      <c r="D87" s="12"/>
      <c r="E87" s="13">
        <v>132</v>
      </c>
      <c r="F87" s="10"/>
      <c r="G87" s="10" t="s">
        <v>1366</v>
      </c>
      <c r="H87" s="14" t="s">
        <v>1132</v>
      </c>
      <c r="I87" s="10" t="s">
        <v>25</v>
      </c>
      <c r="J87" s="10">
        <v>1.289706</v>
      </c>
      <c r="K87" s="10">
        <v>2.5</v>
      </c>
      <c r="L87" s="25">
        <v>44862</v>
      </c>
      <c r="M87" s="10" t="s">
        <v>21</v>
      </c>
    </row>
    <row r="88" ht="21.1" customHeight="1" spans="1:13">
      <c r="A88">
        <v>85</v>
      </c>
      <c r="B88" s="10"/>
      <c r="C88" s="11"/>
      <c r="D88" s="12"/>
      <c r="E88" s="13">
        <v>133</v>
      </c>
      <c r="F88" s="10"/>
      <c r="G88" s="10" t="s">
        <v>1367</v>
      </c>
      <c r="H88" s="14" t="s">
        <v>1125</v>
      </c>
      <c r="I88" s="10" t="s">
        <v>25</v>
      </c>
      <c r="J88" s="10">
        <v>1.426504</v>
      </c>
      <c r="K88" s="10">
        <v>2.68</v>
      </c>
      <c r="L88" s="25">
        <v>44865</v>
      </c>
      <c r="M88" s="10" t="s">
        <v>21</v>
      </c>
    </row>
    <row r="89" ht="21.1" customHeight="1" spans="1:13">
      <c r="A89">
        <v>86</v>
      </c>
      <c r="B89" s="10"/>
      <c r="C89" s="11"/>
      <c r="D89" s="12"/>
      <c r="E89" s="13">
        <v>134</v>
      </c>
      <c r="F89" s="14" t="s">
        <v>1368</v>
      </c>
      <c r="G89" s="10" t="s">
        <v>1369</v>
      </c>
      <c r="H89" s="14" t="s">
        <v>1123</v>
      </c>
      <c r="I89" s="10" t="s">
        <v>25</v>
      </c>
      <c r="J89" s="10">
        <v>0.309978</v>
      </c>
      <c r="K89" s="10">
        <v>2.5</v>
      </c>
      <c r="L89" s="25">
        <v>44862</v>
      </c>
      <c r="M89" s="10" t="s">
        <v>21</v>
      </c>
    </row>
    <row r="90" ht="21.1" customHeight="1" spans="1:13">
      <c r="A90">
        <v>87</v>
      </c>
      <c r="B90" s="10"/>
      <c r="C90" s="11"/>
      <c r="D90" s="12"/>
      <c r="E90" s="13">
        <v>135</v>
      </c>
      <c r="F90" s="10"/>
      <c r="G90" s="10" t="s">
        <v>1370</v>
      </c>
      <c r="H90" s="14" t="s">
        <v>1132</v>
      </c>
      <c r="I90" s="10" t="s">
        <v>25</v>
      </c>
      <c r="J90" s="10">
        <v>2.289786</v>
      </c>
      <c r="K90" s="10">
        <v>2.5</v>
      </c>
      <c r="L90" s="25">
        <v>44875</v>
      </c>
      <c r="M90" s="10" t="s">
        <v>21</v>
      </c>
    </row>
    <row r="91" ht="21.1" customHeight="1" spans="1:13">
      <c r="A91">
        <v>88</v>
      </c>
      <c r="B91" s="10"/>
      <c r="C91" s="11"/>
      <c r="D91" s="12"/>
      <c r="E91" s="13">
        <v>136</v>
      </c>
      <c r="F91" s="10" t="s">
        <v>1371</v>
      </c>
      <c r="G91" s="10" t="s">
        <v>1372</v>
      </c>
      <c r="H91" s="10" t="s">
        <v>1373</v>
      </c>
      <c r="I91" s="10" t="s">
        <v>25</v>
      </c>
      <c r="J91" s="10">
        <v>0.997491</v>
      </c>
      <c r="K91" s="10">
        <v>1.8</v>
      </c>
      <c r="L91" s="25">
        <v>44863</v>
      </c>
      <c r="M91" s="10" t="s">
        <v>21</v>
      </c>
    </row>
    <row r="92" ht="21.1" customHeight="1" spans="1:13">
      <c r="A92">
        <v>89</v>
      </c>
      <c r="B92" s="10"/>
      <c r="C92" s="11"/>
      <c r="D92" s="12"/>
      <c r="E92" s="13">
        <v>137</v>
      </c>
      <c r="F92" s="10"/>
      <c r="G92" s="10" t="s">
        <v>1374</v>
      </c>
      <c r="H92" s="10" t="s">
        <v>1373</v>
      </c>
      <c r="I92" s="10" t="s">
        <v>25</v>
      </c>
      <c r="J92" s="10">
        <v>0.100295</v>
      </c>
      <c r="K92" s="10">
        <v>1.8</v>
      </c>
      <c r="L92" s="25">
        <v>44946</v>
      </c>
      <c r="M92" s="10" t="s">
        <v>21</v>
      </c>
    </row>
    <row r="93" ht="21.1" customHeight="1" spans="1:13">
      <c r="A93">
        <v>90</v>
      </c>
      <c r="B93" s="10"/>
      <c r="C93" s="11"/>
      <c r="D93" s="12"/>
      <c r="E93" s="13">
        <v>138</v>
      </c>
      <c r="F93" s="10" t="s">
        <v>1375</v>
      </c>
      <c r="G93" s="10" t="s">
        <v>1376</v>
      </c>
      <c r="H93" s="10" t="s">
        <v>1377</v>
      </c>
      <c r="I93" s="10" t="s">
        <v>25</v>
      </c>
      <c r="J93" s="10">
        <v>1.003</v>
      </c>
      <c r="K93" s="10">
        <v>2.4</v>
      </c>
      <c r="L93" s="25">
        <v>44863</v>
      </c>
      <c r="M93" s="10" t="s">
        <v>21</v>
      </c>
    </row>
    <row r="94" ht="21.1" customHeight="1" spans="1:13">
      <c r="A94">
        <v>91</v>
      </c>
      <c r="B94" s="10"/>
      <c r="C94" s="11"/>
      <c r="D94" s="12"/>
      <c r="E94" s="13">
        <v>139</v>
      </c>
      <c r="F94" s="14" t="s">
        <v>1378</v>
      </c>
      <c r="G94" s="10" t="s">
        <v>1379</v>
      </c>
      <c r="H94" s="10" t="s">
        <v>1136</v>
      </c>
      <c r="I94" s="10" t="s">
        <v>25</v>
      </c>
      <c r="J94" s="10">
        <v>0.162982</v>
      </c>
      <c r="K94" s="10">
        <v>2.5</v>
      </c>
      <c r="L94" s="25">
        <v>44871</v>
      </c>
      <c r="M94" s="10" t="s">
        <v>21</v>
      </c>
    </row>
    <row r="95" ht="21.1" customHeight="1" spans="1:13">
      <c r="A95">
        <v>92</v>
      </c>
      <c r="B95" s="10"/>
      <c r="C95" s="11"/>
      <c r="D95" s="12"/>
      <c r="E95" s="13">
        <v>140</v>
      </c>
      <c r="F95" s="14" t="s">
        <v>1380</v>
      </c>
      <c r="G95" s="10" t="s">
        <v>1381</v>
      </c>
      <c r="H95" s="14" t="s">
        <v>1125</v>
      </c>
      <c r="I95" s="10" t="s">
        <v>25</v>
      </c>
      <c r="J95" s="10">
        <v>0.420337</v>
      </c>
      <c r="K95" s="10">
        <v>2.5</v>
      </c>
      <c r="L95" s="25">
        <v>44872</v>
      </c>
      <c r="M95" s="10" t="s">
        <v>21</v>
      </c>
    </row>
    <row r="96" ht="21.1" customHeight="1" spans="1:13">
      <c r="A96">
        <v>93</v>
      </c>
      <c r="B96" s="10"/>
      <c r="C96" s="11"/>
      <c r="D96" s="12"/>
      <c r="E96" s="13">
        <v>141</v>
      </c>
      <c r="F96" s="10"/>
      <c r="G96" s="10" t="s">
        <v>1382</v>
      </c>
      <c r="H96" s="10" t="s">
        <v>1125</v>
      </c>
      <c r="I96" s="10" t="s">
        <v>25</v>
      </c>
      <c r="J96" s="10">
        <v>1.92232</v>
      </c>
      <c r="K96" s="10">
        <v>2.5</v>
      </c>
      <c r="L96" s="25">
        <v>44903</v>
      </c>
      <c r="M96" s="10" t="s">
        <v>21</v>
      </c>
    </row>
    <row r="97" ht="14.3" customHeight="1" spans="10:10">
      <c r="J97" s="2">
        <f>SUM(J4:J96)</f>
        <v>111.988286</v>
      </c>
    </row>
    <row r="98" ht="14.3" customHeight="1" spans="2:5">
      <c r="B98" s="23" t="s">
        <v>2258</v>
      </c>
      <c r="C98" s="23"/>
      <c r="D98" s="23"/>
      <c r="E98" s="23"/>
    </row>
    <row r="99" ht="14.3" customHeight="1" spans="2:5">
      <c r="B99" s="23" t="s">
        <v>2259</v>
      </c>
      <c r="C99" s="23"/>
      <c r="D99" s="23"/>
      <c r="E99" s="23"/>
    </row>
    <row r="100" ht="14.3" customHeight="1" spans="2:6">
      <c r="B100" s="23" t="s">
        <v>2260</v>
      </c>
      <c r="C100" s="23"/>
      <c r="D100" s="23"/>
      <c r="E100" s="23"/>
      <c r="F100" s="23"/>
    </row>
  </sheetData>
  <mergeCells count="25">
    <mergeCell ref="B1:M1"/>
    <mergeCell ref="B98:E98"/>
    <mergeCell ref="B99:E99"/>
    <mergeCell ref="B100:F100"/>
    <mergeCell ref="B4:B96"/>
    <mergeCell ref="C4:C96"/>
    <mergeCell ref="D4:D96"/>
    <mergeCell ref="F9:F11"/>
    <mergeCell ref="F12:F27"/>
    <mergeCell ref="F33:F34"/>
    <mergeCell ref="F36:F37"/>
    <mergeCell ref="F38:F39"/>
    <mergeCell ref="F40:F41"/>
    <mergeCell ref="F42:F45"/>
    <mergeCell ref="F47:F50"/>
    <mergeCell ref="F54:F57"/>
    <mergeCell ref="F59:F60"/>
    <mergeCell ref="F64:F67"/>
    <mergeCell ref="F68:F71"/>
    <mergeCell ref="F75:F79"/>
    <mergeCell ref="F80:F82"/>
    <mergeCell ref="F86:F88"/>
    <mergeCell ref="F89:F90"/>
    <mergeCell ref="F91:F92"/>
    <mergeCell ref="F95:F9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zoomScale="85" zoomScaleNormal="85" topLeftCell="D1" workbookViewId="0">
      <selection activeCell="F40" sqref="F40:F51"/>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5" t="s">
        <v>0</v>
      </c>
      <c r="C1" s="5"/>
      <c r="D1" s="5"/>
      <c r="E1" s="5"/>
      <c r="F1" s="5"/>
      <c r="G1" s="5"/>
      <c r="H1" s="5"/>
      <c r="I1" s="5"/>
      <c r="J1" s="5"/>
      <c r="K1" s="5"/>
      <c r="L1" s="5"/>
      <c r="M1" s="5"/>
    </row>
    <row r="2" ht="22.6" customHeight="1" spans="2:13">
      <c r="B2" s="6" t="s">
        <v>1</v>
      </c>
      <c r="C2" s="7">
        <v>45295</v>
      </c>
      <c r="D2" s="8"/>
      <c r="E2" s="8"/>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24" t="s">
        <v>12</v>
      </c>
      <c r="M3" s="9" t="s">
        <v>13</v>
      </c>
    </row>
    <row r="4" s="1" customFormat="1" ht="22.6" customHeight="1" spans="1:13">
      <c r="A4" s="1">
        <v>1</v>
      </c>
      <c r="B4" s="10"/>
      <c r="C4" s="11"/>
      <c r="D4" s="12"/>
      <c r="E4" s="13">
        <v>25</v>
      </c>
      <c r="F4" s="14" t="s">
        <v>1140</v>
      </c>
      <c r="G4" s="10" t="s">
        <v>1141</v>
      </c>
      <c r="H4" s="14" t="s">
        <v>1142</v>
      </c>
      <c r="I4" s="10" t="s">
        <v>186</v>
      </c>
      <c r="J4" s="10">
        <v>0.22459</v>
      </c>
      <c r="K4" s="10">
        <v>2.4</v>
      </c>
      <c r="L4" s="25">
        <v>41137.6561574074</v>
      </c>
      <c r="M4" s="14" t="s">
        <v>62</v>
      </c>
    </row>
    <row r="5" s="1" customFormat="1" ht="22.6" customHeight="1" spans="1:13">
      <c r="A5" s="1">
        <v>2</v>
      </c>
      <c r="B5" s="10"/>
      <c r="C5" s="11"/>
      <c r="D5" s="12"/>
      <c r="E5" s="13">
        <v>26</v>
      </c>
      <c r="F5" s="14" t="s">
        <v>1143</v>
      </c>
      <c r="G5" s="10" t="s">
        <v>1144</v>
      </c>
      <c r="H5" s="14" t="s">
        <v>1145</v>
      </c>
      <c r="I5" s="10" t="s">
        <v>186</v>
      </c>
      <c r="J5" s="10">
        <v>6.440804</v>
      </c>
      <c r="K5" s="10">
        <v>2</v>
      </c>
      <c r="L5" s="25">
        <v>41292.6451041667</v>
      </c>
      <c r="M5" s="14" t="s">
        <v>62</v>
      </c>
    </row>
    <row r="6" ht="22.6" customHeight="1" spans="1:13">
      <c r="A6" s="1">
        <v>3</v>
      </c>
      <c r="B6" s="10"/>
      <c r="C6" s="11"/>
      <c r="D6" s="12"/>
      <c r="E6" s="13">
        <v>29</v>
      </c>
      <c r="F6" s="14" t="s">
        <v>1152</v>
      </c>
      <c r="G6" s="10" t="s">
        <v>1153</v>
      </c>
      <c r="H6" s="14" t="s">
        <v>1154</v>
      </c>
      <c r="I6" s="10" t="s">
        <v>20</v>
      </c>
      <c r="J6" s="10">
        <v>1.487135</v>
      </c>
      <c r="K6" s="10">
        <v>5</v>
      </c>
      <c r="L6" s="25">
        <v>42027.7703356482</v>
      </c>
      <c r="M6" s="14" t="s">
        <v>62</v>
      </c>
    </row>
    <row r="7" ht="22.6" customHeight="1" spans="1:13">
      <c r="A7" s="1">
        <v>4</v>
      </c>
      <c r="B7" s="10"/>
      <c r="C7" s="11"/>
      <c r="D7" s="12"/>
      <c r="E7" s="13">
        <v>30</v>
      </c>
      <c r="F7" s="10"/>
      <c r="G7" s="10" t="s">
        <v>1155</v>
      </c>
      <c r="H7" s="14" t="s">
        <v>1154</v>
      </c>
      <c r="I7" s="10" t="s">
        <v>20</v>
      </c>
      <c r="J7" s="10">
        <v>1.487135</v>
      </c>
      <c r="K7" s="10">
        <v>5</v>
      </c>
      <c r="L7" s="25">
        <v>42027.7711574074</v>
      </c>
      <c r="M7" s="14" t="s">
        <v>62</v>
      </c>
    </row>
    <row r="8" ht="22.6" customHeight="1" spans="1:13">
      <c r="A8" s="1">
        <v>5</v>
      </c>
      <c r="B8" s="10"/>
      <c r="C8" s="11"/>
      <c r="D8" s="12"/>
      <c r="E8" s="13">
        <v>31</v>
      </c>
      <c r="F8" s="10"/>
      <c r="G8" s="10" t="s">
        <v>1156</v>
      </c>
      <c r="H8" s="14" t="s">
        <v>1154</v>
      </c>
      <c r="I8" s="10" t="s">
        <v>20</v>
      </c>
      <c r="J8" s="10">
        <v>0.387815</v>
      </c>
      <c r="K8" s="10">
        <v>5</v>
      </c>
      <c r="L8" s="25">
        <v>42027.7865625</v>
      </c>
      <c r="M8" s="14" t="s">
        <v>62</v>
      </c>
    </row>
    <row r="9" ht="22.6" customHeight="1" spans="1:13">
      <c r="A9" s="1">
        <v>6</v>
      </c>
      <c r="B9" s="10"/>
      <c r="C9" s="11"/>
      <c r="D9" s="12"/>
      <c r="E9" s="13">
        <v>32</v>
      </c>
      <c r="F9" s="10"/>
      <c r="G9" s="10" t="s">
        <v>1157</v>
      </c>
      <c r="H9" s="14" t="s">
        <v>1154</v>
      </c>
      <c r="I9" s="10" t="s">
        <v>20</v>
      </c>
      <c r="J9" s="10">
        <v>0.387786</v>
      </c>
      <c r="K9" s="10">
        <v>5</v>
      </c>
      <c r="L9" s="25">
        <v>42030.7819791667</v>
      </c>
      <c r="M9" s="14" t="s">
        <v>62</v>
      </c>
    </row>
    <row r="10" ht="22.6" customHeight="1" spans="1:13">
      <c r="A10" s="1">
        <v>7</v>
      </c>
      <c r="B10" s="10"/>
      <c r="C10" s="11"/>
      <c r="D10" s="12"/>
      <c r="E10" s="13">
        <v>33</v>
      </c>
      <c r="F10" s="14" t="s">
        <v>1158</v>
      </c>
      <c r="G10" s="10" t="s">
        <v>1159</v>
      </c>
      <c r="H10" s="14" t="s">
        <v>1154</v>
      </c>
      <c r="I10" s="10" t="s">
        <v>20</v>
      </c>
      <c r="J10" s="10">
        <v>0.46421</v>
      </c>
      <c r="K10" s="10">
        <v>5</v>
      </c>
      <c r="L10" s="25">
        <v>42027.7775810185</v>
      </c>
      <c r="M10" s="14" t="s">
        <v>62</v>
      </c>
    </row>
    <row r="11" ht="22.6" customHeight="1" spans="1:13">
      <c r="A11" s="1">
        <v>8</v>
      </c>
      <c r="B11" s="10"/>
      <c r="C11" s="11"/>
      <c r="D11" s="12"/>
      <c r="E11" s="13">
        <v>34</v>
      </c>
      <c r="F11" s="10"/>
      <c r="G11" s="10" t="s">
        <v>1160</v>
      </c>
      <c r="H11" s="14" t="s">
        <v>1154</v>
      </c>
      <c r="I11" s="10" t="s">
        <v>20</v>
      </c>
      <c r="J11" s="10">
        <v>1.66971</v>
      </c>
      <c r="K11" s="10">
        <v>5</v>
      </c>
      <c r="L11" s="25">
        <v>42037.7762037037</v>
      </c>
      <c r="M11" s="14" t="s">
        <v>62</v>
      </c>
    </row>
    <row r="12" ht="22.6" customHeight="1" spans="1:13">
      <c r="A12" s="1">
        <v>9</v>
      </c>
      <c r="B12" s="10"/>
      <c r="C12" s="11"/>
      <c r="D12" s="12"/>
      <c r="E12" s="13">
        <v>35</v>
      </c>
      <c r="F12" s="14" t="s">
        <v>1161</v>
      </c>
      <c r="G12" s="10" t="s">
        <v>1162</v>
      </c>
      <c r="H12" s="14" t="s">
        <v>1154</v>
      </c>
      <c r="I12" s="10" t="s">
        <v>20</v>
      </c>
      <c r="J12" s="10">
        <v>1.30971</v>
      </c>
      <c r="K12" s="10">
        <v>5</v>
      </c>
      <c r="L12" s="25">
        <v>42027.7786342593</v>
      </c>
      <c r="M12" s="14" t="s">
        <v>62</v>
      </c>
    </row>
    <row r="13" ht="22.6" customHeight="1" spans="1:13">
      <c r="A13" s="1">
        <v>10</v>
      </c>
      <c r="B13" s="10"/>
      <c r="C13" s="11"/>
      <c r="D13" s="12"/>
      <c r="E13" s="13">
        <v>36</v>
      </c>
      <c r="F13" s="10"/>
      <c r="G13" s="10" t="s">
        <v>1163</v>
      </c>
      <c r="H13" s="14" t="s">
        <v>1154</v>
      </c>
      <c r="I13" s="10" t="s">
        <v>20</v>
      </c>
      <c r="J13" s="10">
        <v>0.32706</v>
      </c>
      <c r="K13" s="10">
        <v>5</v>
      </c>
      <c r="L13" s="25">
        <v>42027.7797222222</v>
      </c>
      <c r="M13" s="14" t="s">
        <v>62</v>
      </c>
    </row>
    <row r="14" s="2" customFormat="1" ht="22.6" customHeight="1" spans="1:13">
      <c r="A14" s="1">
        <v>11</v>
      </c>
      <c r="B14" s="10"/>
      <c r="C14" s="11"/>
      <c r="D14" s="12"/>
      <c r="E14" s="13">
        <v>37</v>
      </c>
      <c r="F14" s="14" t="s">
        <v>1164</v>
      </c>
      <c r="G14" s="10" t="s">
        <v>1165</v>
      </c>
      <c r="H14" s="14" t="s">
        <v>1166</v>
      </c>
      <c r="I14" s="10" t="s">
        <v>186</v>
      </c>
      <c r="J14" s="10">
        <v>0.074163</v>
      </c>
      <c r="K14" s="10">
        <v>2.5</v>
      </c>
      <c r="L14" s="25">
        <v>42826.8210185185</v>
      </c>
      <c r="M14" s="14" t="s">
        <v>62</v>
      </c>
    </row>
    <row r="15" s="3" customFormat="1" ht="22.6" customHeight="1" spans="1:13">
      <c r="A15" s="1">
        <v>12</v>
      </c>
      <c r="B15" s="10"/>
      <c r="C15" s="11"/>
      <c r="D15" s="12"/>
      <c r="E15" s="13">
        <v>38</v>
      </c>
      <c r="F15" s="14" t="s">
        <v>1167</v>
      </c>
      <c r="G15" s="10" t="s">
        <v>1168</v>
      </c>
      <c r="H15" s="14" t="s">
        <v>1169</v>
      </c>
      <c r="I15" s="10" t="s">
        <v>20</v>
      </c>
      <c r="J15" s="10">
        <v>1.846023</v>
      </c>
      <c r="K15" s="10">
        <v>5</v>
      </c>
      <c r="L15" s="25">
        <v>42864.8428935185</v>
      </c>
      <c r="M15" s="14" t="s">
        <v>62</v>
      </c>
    </row>
    <row r="16" ht="22.6" customHeight="1" spans="1:13">
      <c r="A16" s="1">
        <v>13</v>
      </c>
      <c r="B16" s="15"/>
      <c r="C16" s="15"/>
      <c r="D16" s="16"/>
      <c r="E16" s="15">
        <v>40</v>
      </c>
      <c r="F16" s="15" t="s">
        <v>1173</v>
      </c>
      <c r="G16" s="15" t="s">
        <v>1174</v>
      </c>
      <c r="H16" s="15" t="s">
        <v>1175</v>
      </c>
      <c r="I16" s="15" t="s">
        <v>186</v>
      </c>
      <c r="J16" s="15">
        <v>2.313748</v>
      </c>
      <c r="K16" s="15">
        <v>3.1</v>
      </c>
      <c r="L16" s="26">
        <v>43056.8713310185</v>
      </c>
      <c r="M16" s="15" t="s">
        <v>62</v>
      </c>
    </row>
    <row r="17" s="1" customFormat="1" ht="22.6" customHeight="1" spans="1:13">
      <c r="A17" s="1">
        <v>14</v>
      </c>
      <c r="B17" s="10"/>
      <c r="C17" s="11"/>
      <c r="D17" s="12"/>
      <c r="E17" s="13">
        <v>41</v>
      </c>
      <c r="F17" s="14" t="s">
        <v>1176</v>
      </c>
      <c r="G17" s="10" t="s">
        <v>1177</v>
      </c>
      <c r="H17" s="14" t="s">
        <v>1178</v>
      </c>
      <c r="I17" s="10" t="s">
        <v>20</v>
      </c>
      <c r="J17" s="10">
        <v>0.08</v>
      </c>
      <c r="K17" s="10">
        <v>6.41</v>
      </c>
      <c r="L17" s="25">
        <v>43265.7493171296</v>
      </c>
      <c r="M17" s="14" t="s">
        <v>62</v>
      </c>
    </row>
    <row r="18" s="2" customFormat="1" ht="22.6" customHeight="1" spans="1:13">
      <c r="A18" s="1">
        <v>15</v>
      </c>
      <c r="B18" s="10"/>
      <c r="C18" s="11"/>
      <c r="D18" s="12"/>
      <c r="E18" s="13">
        <v>42</v>
      </c>
      <c r="F18" s="14" t="s">
        <v>1179</v>
      </c>
      <c r="G18" s="10" t="s">
        <v>1180</v>
      </c>
      <c r="H18" s="14" t="s">
        <v>1181</v>
      </c>
      <c r="I18" s="10" t="s">
        <v>186</v>
      </c>
      <c r="J18" s="10">
        <v>1.311281</v>
      </c>
      <c r="K18" s="10">
        <v>2</v>
      </c>
      <c r="L18" s="25">
        <v>43399.6864583333</v>
      </c>
      <c r="M18" s="14" t="s">
        <v>62</v>
      </c>
    </row>
    <row r="19" s="2" customFormat="1" ht="22.6" customHeight="1" spans="1:13">
      <c r="A19" s="1">
        <v>16</v>
      </c>
      <c r="B19" s="10"/>
      <c r="C19" s="11"/>
      <c r="D19" s="12"/>
      <c r="E19" s="13">
        <v>43</v>
      </c>
      <c r="F19" s="14" t="s">
        <v>1182</v>
      </c>
      <c r="G19" s="10" t="s">
        <v>1183</v>
      </c>
      <c r="H19" s="14" t="s">
        <v>1184</v>
      </c>
      <c r="I19" s="10" t="s">
        <v>25</v>
      </c>
      <c r="J19" s="10">
        <v>15.047593</v>
      </c>
      <c r="K19" s="10">
        <v>2.4</v>
      </c>
      <c r="L19" s="25">
        <v>43510.6375462963</v>
      </c>
      <c r="M19" s="14" t="s">
        <v>62</v>
      </c>
    </row>
    <row r="20" s="1" customFormat="1" ht="22.6" customHeight="1" spans="1:13">
      <c r="A20" s="1">
        <v>17</v>
      </c>
      <c r="B20" s="10"/>
      <c r="C20" s="11"/>
      <c r="D20" s="12"/>
      <c r="E20" s="13">
        <v>44</v>
      </c>
      <c r="F20" s="14" t="s">
        <v>1185</v>
      </c>
      <c r="G20" s="10" t="s">
        <v>1186</v>
      </c>
      <c r="H20" s="14" t="s">
        <v>1187</v>
      </c>
      <c r="I20" s="10" t="s">
        <v>25</v>
      </c>
      <c r="J20" s="10">
        <v>1.20382</v>
      </c>
      <c r="K20" s="10">
        <v>1.93</v>
      </c>
      <c r="L20" s="25">
        <v>43551.4161342593</v>
      </c>
      <c r="M20" s="14" t="s">
        <v>62</v>
      </c>
    </row>
    <row r="21" s="2" customFormat="1" ht="22.6" customHeight="1" spans="1:13">
      <c r="A21" s="1">
        <v>18</v>
      </c>
      <c r="B21" s="10"/>
      <c r="C21" s="11"/>
      <c r="D21" s="12"/>
      <c r="E21" s="13">
        <v>47</v>
      </c>
      <c r="F21" s="14" t="s">
        <v>1193</v>
      </c>
      <c r="G21" s="10" t="s">
        <v>1194</v>
      </c>
      <c r="H21" s="14" t="s">
        <v>1195</v>
      </c>
      <c r="I21" s="10" t="s">
        <v>25</v>
      </c>
      <c r="J21" s="10">
        <v>0.664259</v>
      </c>
      <c r="K21" s="10">
        <v>3.5</v>
      </c>
      <c r="L21" s="25">
        <v>43551.8040162037</v>
      </c>
      <c r="M21" s="14" t="s">
        <v>62</v>
      </c>
    </row>
    <row r="22" s="3" customFormat="1" ht="22.6" customHeight="1" spans="1:13">
      <c r="A22" s="1">
        <v>19</v>
      </c>
      <c r="B22" s="10"/>
      <c r="C22" s="11"/>
      <c r="D22" s="12"/>
      <c r="E22" s="13">
        <v>67</v>
      </c>
      <c r="F22" s="14" t="s">
        <v>1238</v>
      </c>
      <c r="G22" s="10" t="s">
        <v>1239</v>
      </c>
      <c r="H22" s="14" t="s">
        <v>1195</v>
      </c>
      <c r="I22" s="10" t="s">
        <v>25</v>
      </c>
      <c r="J22" s="10">
        <v>0.28132</v>
      </c>
      <c r="K22" s="10">
        <v>3.5</v>
      </c>
      <c r="L22" s="25">
        <v>43668.8518518519</v>
      </c>
      <c r="M22" s="14" t="s">
        <v>62</v>
      </c>
    </row>
    <row r="23" s="3" customFormat="1" ht="22.6" customHeight="1" spans="1:13">
      <c r="A23" s="1">
        <v>20</v>
      </c>
      <c r="B23" s="10"/>
      <c r="C23" s="11"/>
      <c r="D23" s="12"/>
      <c r="E23" s="13">
        <v>68</v>
      </c>
      <c r="F23" s="10"/>
      <c r="G23" s="10" t="s">
        <v>1240</v>
      </c>
      <c r="H23" s="14" t="s">
        <v>1241</v>
      </c>
      <c r="I23" s="10" t="s">
        <v>25</v>
      </c>
      <c r="J23" s="10">
        <v>0.00815</v>
      </c>
      <c r="K23" s="10">
        <v>3.5</v>
      </c>
      <c r="L23" s="25">
        <v>43812.4429513889</v>
      </c>
      <c r="M23" s="14" t="s">
        <v>62</v>
      </c>
    </row>
    <row r="24" s="3" customFormat="1" ht="22.6" customHeight="1" spans="1:13">
      <c r="A24" s="1">
        <v>21</v>
      </c>
      <c r="B24" s="10"/>
      <c r="C24" s="11"/>
      <c r="D24" s="12"/>
      <c r="E24" s="13">
        <v>69</v>
      </c>
      <c r="F24" s="10"/>
      <c r="G24" s="10" t="s">
        <v>1242</v>
      </c>
      <c r="H24" s="14" t="s">
        <v>1243</v>
      </c>
      <c r="I24" s="10" t="s">
        <v>25</v>
      </c>
      <c r="J24" s="10">
        <v>0.591629</v>
      </c>
      <c r="K24" s="10">
        <v>3.5</v>
      </c>
      <c r="L24" s="25">
        <v>43935.6980092593</v>
      </c>
      <c r="M24" s="14" t="s">
        <v>62</v>
      </c>
    </row>
    <row r="25" s="3" customFormat="1" ht="22.6" customHeight="1" spans="1:13">
      <c r="A25" s="1">
        <v>22</v>
      </c>
      <c r="B25" s="10"/>
      <c r="C25" s="11"/>
      <c r="D25" s="12"/>
      <c r="E25" s="13">
        <v>70</v>
      </c>
      <c r="F25" s="10"/>
      <c r="G25" s="10" t="s">
        <v>1244</v>
      </c>
      <c r="H25" s="14" t="s">
        <v>1243</v>
      </c>
      <c r="I25" s="10" t="s">
        <v>25</v>
      </c>
      <c r="J25" s="10">
        <v>0.067175</v>
      </c>
      <c r="K25" s="10">
        <v>3.5</v>
      </c>
      <c r="L25" s="25">
        <v>43973.6516435185</v>
      </c>
      <c r="M25" s="14" t="s">
        <v>62</v>
      </c>
    </row>
    <row r="26" s="1" customFormat="1" ht="21.1" customHeight="1" spans="1:13">
      <c r="A26" s="1">
        <v>23</v>
      </c>
      <c r="B26" s="10"/>
      <c r="C26" s="11"/>
      <c r="D26" s="12"/>
      <c r="E26" s="13">
        <v>77</v>
      </c>
      <c r="F26" s="14" t="s">
        <v>1257</v>
      </c>
      <c r="G26" s="10" t="s">
        <v>1258</v>
      </c>
      <c r="H26" s="14" t="s">
        <v>1259</v>
      </c>
      <c r="I26" s="10" t="s">
        <v>25</v>
      </c>
      <c r="J26" s="10">
        <v>1.788242</v>
      </c>
      <c r="K26" s="10">
        <v>4.5</v>
      </c>
      <c r="L26" s="25">
        <v>43726</v>
      </c>
      <c r="M26" s="14" t="s">
        <v>62</v>
      </c>
    </row>
    <row r="27" s="1" customFormat="1" ht="21.1" customHeight="1" spans="1:13">
      <c r="A27" s="1">
        <v>24</v>
      </c>
      <c r="B27" s="10"/>
      <c r="C27" s="11"/>
      <c r="D27" s="12"/>
      <c r="E27" s="13">
        <v>79</v>
      </c>
      <c r="F27" s="10"/>
      <c r="G27" s="10" t="s">
        <v>1261</v>
      </c>
      <c r="H27" s="14" t="s">
        <v>1223</v>
      </c>
      <c r="I27" s="10" t="s">
        <v>25</v>
      </c>
      <c r="J27" s="10">
        <v>0.040236</v>
      </c>
      <c r="K27" s="10">
        <v>4.5</v>
      </c>
      <c r="L27" s="25">
        <v>44041</v>
      </c>
      <c r="M27" s="14" t="s">
        <v>62</v>
      </c>
    </row>
    <row r="28" s="1" customFormat="1" ht="21.1" customHeight="1" spans="1:13">
      <c r="A28" s="1">
        <v>25</v>
      </c>
      <c r="B28" s="10"/>
      <c r="C28" s="11"/>
      <c r="D28" s="12"/>
      <c r="E28" s="13">
        <v>80</v>
      </c>
      <c r="F28" s="10"/>
      <c r="G28" s="10" t="s">
        <v>1262</v>
      </c>
      <c r="H28" s="14" t="s">
        <v>1223</v>
      </c>
      <c r="I28" s="10" t="s">
        <v>25</v>
      </c>
      <c r="J28" s="10">
        <v>0.161786</v>
      </c>
      <c r="K28" s="10">
        <v>4.5</v>
      </c>
      <c r="L28" s="25">
        <v>44042</v>
      </c>
      <c r="M28" s="14" t="s">
        <v>62</v>
      </c>
    </row>
    <row r="29" s="2" customFormat="1" ht="22.6" customHeight="1" spans="1:13">
      <c r="A29" s="1">
        <v>26</v>
      </c>
      <c r="B29" s="10"/>
      <c r="C29" s="11"/>
      <c r="D29" s="12"/>
      <c r="E29" s="13">
        <v>84</v>
      </c>
      <c r="F29" s="14" t="s">
        <v>1270</v>
      </c>
      <c r="G29" s="10" t="s">
        <v>1271</v>
      </c>
      <c r="H29" s="14" t="s">
        <v>1272</v>
      </c>
      <c r="I29" s="10" t="s">
        <v>25</v>
      </c>
      <c r="J29" s="10">
        <v>1.95546</v>
      </c>
      <c r="K29" s="10">
        <v>4</v>
      </c>
      <c r="L29" s="25">
        <v>43770.8247222222</v>
      </c>
      <c r="M29" s="14" t="s">
        <v>62</v>
      </c>
    </row>
    <row r="30" s="4" customFormat="1" ht="22.6" customHeight="1" spans="1:13">
      <c r="A30" s="1">
        <v>27</v>
      </c>
      <c r="B30" s="10"/>
      <c r="C30" s="11"/>
      <c r="D30" s="12"/>
      <c r="E30" s="13">
        <v>86</v>
      </c>
      <c r="F30" s="14" t="s">
        <v>1276</v>
      </c>
      <c r="G30" s="10" t="s">
        <v>1277</v>
      </c>
      <c r="H30" s="14" t="s">
        <v>1278</v>
      </c>
      <c r="I30" s="10" t="s">
        <v>25</v>
      </c>
      <c r="J30" s="10">
        <v>0.01</v>
      </c>
      <c r="K30" s="10">
        <v>7.7</v>
      </c>
      <c r="L30" s="25">
        <v>43906.6447800926</v>
      </c>
      <c r="M30" s="14" t="s">
        <v>62</v>
      </c>
    </row>
    <row r="31" s="2" customFormat="1" ht="22.6" customHeight="1" spans="1:13">
      <c r="A31" s="17">
        <v>28</v>
      </c>
      <c r="B31" s="18"/>
      <c r="C31" s="19"/>
      <c r="D31" s="20"/>
      <c r="E31" s="21">
        <v>87</v>
      </c>
      <c r="F31" s="22" t="s">
        <v>1279</v>
      </c>
      <c r="G31" s="18" t="s">
        <v>1280</v>
      </c>
      <c r="H31" s="22" t="s">
        <v>2261</v>
      </c>
      <c r="I31" s="18" t="s">
        <v>1079</v>
      </c>
      <c r="J31" s="18">
        <v>0.800264</v>
      </c>
      <c r="K31" s="18">
        <v>2.5</v>
      </c>
      <c r="L31" s="27">
        <v>43923.4839930556</v>
      </c>
      <c r="M31" s="22" t="s">
        <v>2262</v>
      </c>
    </row>
    <row r="32" s="1" customFormat="1" ht="22.6" customHeight="1" spans="1:13">
      <c r="A32" s="1">
        <v>29</v>
      </c>
      <c r="B32" s="10"/>
      <c r="C32" s="11"/>
      <c r="D32" s="12"/>
      <c r="E32" s="13">
        <v>88</v>
      </c>
      <c r="F32" s="14" t="s">
        <v>1282</v>
      </c>
      <c r="G32" s="10" t="s">
        <v>1283</v>
      </c>
      <c r="H32" s="14" t="s">
        <v>1254</v>
      </c>
      <c r="I32" s="10" t="s">
        <v>25</v>
      </c>
      <c r="J32" s="10">
        <v>0.3315</v>
      </c>
      <c r="K32" s="10">
        <v>1.83</v>
      </c>
      <c r="L32" s="25">
        <v>44020.7053587963</v>
      </c>
      <c r="M32" s="14" t="s">
        <v>62</v>
      </c>
    </row>
    <row r="33" s="2" customFormat="1" ht="22.6" customHeight="1" spans="1:13">
      <c r="A33" s="17">
        <v>30</v>
      </c>
      <c r="B33" s="18"/>
      <c r="C33" s="19"/>
      <c r="D33" s="20"/>
      <c r="E33" s="21">
        <v>89</v>
      </c>
      <c r="F33" s="22" t="s">
        <v>2263</v>
      </c>
      <c r="G33" s="18" t="s">
        <v>1285</v>
      </c>
      <c r="H33" s="22" t="s">
        <v>2264</v>
      </c>
      <c r="I33" s="18" t="s">
        <v>1079</v>
      </c>
      <c r="J33" s="18">
        <v>0.384805</v>
      </c>
      <c r="K33" s="18">
        <v>2.5</v>
      </c>
      <c r="L33" s="27">
        <v>44098.4978240741</v>
      </c>
      <c r="M33" s="22" t="s">
        <v>2262</v>
      </c>
    </row>
    <row r="34" ht="22.6" customHeight="1" spans="1:13">
      <c r="A34" s="1">
        <v>31</v>
      </c>
      <c r="B34" s="10"/>
      <c r="C34" s="11"/>
      <c r="D34" s="12"/>
      <c r="E34" s="13">
        <v>91</v>
      </c>
      <c r="F34" s="14" t="s">
        <v>1289</v>
      </c>
      <c r="G34" s="10" t="s">
        <v>1290</v>
      </c>
      <c r="H34" s="14" t="s">
        <v>1254</v>
      </c>
      <c r="I34" s="10" t="s">
        <v>25</v>
      </c>
      <c r="J34" s="10">
        <v>0.467783</v>
      </c>
      <c r="K34" s="10">
        <v>2.16</v>
      </c>
      <c r="L34" s="25">
        <v>44102.9138888889</v>
      </c>
      <c r="M34" s="14" t="s">
        <v>62</v>
      </c>
    </row>
    <row r="35" ht="22.6" customHeight="1" spans="1:13">
      <c r="A35" s="1">
        <v>32</v>
      </c>
      <c r="B35" s="10"/>
      <c r="C35" s="11"/>
      <c r="D35" s="12"/>
      <c r="E35" s="13">
        <v>92</v>
      </c>
      <c r="F35" s="10"/>
      <c r="G35" s="10" t="s">
        <v>1291</v>
      </c>
      <c r="H35" s="14" t="s">
        <v>1292</v>
      </c>
      <c r="I35" s="10" t="s">
        <v>25</v>
      </c>
      <c r="J35" s="10">
        <v>0.03146</v>
      </c>
      <c r="K35" s="10">
        <v>4.04</v>
      </c>
      <c r="L35" s="25">
        <v>44453.7241435185</v>
      </c>
      <c r="M35" s="14" t="s">
        <v>62</v>
      </c>
    </row>
    <row r="36" s="2" customFormat="1" ht="22.6" customHeight="1" spans="1:13">
      <c r="A36" s="1">
        <v>33</v>
      </c>
      <c r="B36" s="10"/>
      <c r="C36" s="11"/>
      <c r="D36" s="12"/>
      <c r="E36" s="13">
        <v>101</v>
      </c>
      <c r="F36" s="14" t="s">
        <v>1307</v>
      </c>
      <c r="G36" s="10" t="s">
        <v>1308</v>
      </c>
      <c r="H36" s="14" t="s">
        <v>1309</v>
      </c>
      <c r="I36" s="10" t="s">
        <v>25</v>
      </c>
      <c r="J36" s="10">
        <v>0.0136</v>
      </c>
      <c r="K36" s="10">
        <v>5.15</v>
      </c>
      <c r="L36" s="25">
        <v>44234.6793865741</v>
      </c>
      <c r="M36" s="14" t="s">
        <v>62</v>
      </c>
    </row>
    <row r="37" s="2" customFormat="1" ht="22.6" customHeight="1" spans="1:13">
      <c r="A37" s="1">
        <v>34</v>
      </c>
      <c r="B37" s="10"/>
      <c r="C37" s="11"/>
      <c r="D37" s="12"/>
      <c r="E37" s="13">
        <v>102</v>
      </c>
      <c r="F37" s="14" t="s">
        <v>1310</v>
      </c>
      <c r="G37" s="10" t="s">
        <v>1311</v>
      </c>
      <c r="H37" s="14" t="s">
        <v>1312</v>
      </c>
      <c r="I37" s="10" t="s">
        <v>25</v>
      </c>
      <c r="J37" s="10">
        <v>4.498263</v>
      </c>
      <c r="K37" s="10">
        <v>3.5</v>
      </c>
      <c r="L37" s="25">
        <v>44280.4305439815</v>
      </c>
      <c r="M37" s="14" t="s">
        <v>62</v>
      </c>
    </row>
    <row r="38" s="1" customFormat="1" ht="22.6" customHeight="1" spans="1:13">
      <c r="A38" s="1">
        <v>35</v>
      </c>
      <c r="B38" s="10"/>
      <c r="C38" s="11"/>
      <c r="D38" s="12"/>
      <c r="E38" s="13">
        <v>103</v>
      </c>
      <c r="F38" s="14" t="s">
        <v>1313</v>
      </c>
      <c r="G38" s="10" t="s">
        <v>1314</v>
      </c>
      <c r="H38" s="14" t="s">
        <v>1315</v>
      </c>
      <c r="I38" s="10" t="s">
        <v>25</v>
      </c>
      <c r="J38" s="10">
        <v>0.008</v>
      </c>
      <c r="K38" s="10">
        <v>2.2</v>
      </c>
      <c r="L38" s="25">
        <v>44406.3641782407</v>
      </c>
      <c r="M38" s="14" t="s">
        <v>62</v>
      </c>
    </row>
    <row r="39" s="1" customFormat="1" ht="22.6" customHeight="1" spans="1:13">
      <c r="A39" s="1">
        <v>36</v>
      </c>
      <c r="B39" s="10"/>
      <c r="C39" s="11"/>
      <c r="D39" s="12"/>
      <c r="E39" s="13">
        <v>105</v>
      </c>
      <c r="F39" s="14" t="s">
        <v>1318</v>
      </c>
      <c r="G39" s="10" t="s">
        <v>1319</v>
      </c>
      <c r="H39" s="14" t="s">
        <v>1315</v>
      </c>
      <c r="I39" s="10" t="s">
        <v>25</v>
      </c>
      <c r="J39" s="10">
        <v>0.008</v>
      </c>
      <c r="K39" s="10">
        <v>7.7</v>
      </c>
      <c r="L39" s="25">
        <v>44406.3651736111</v>
      </c>
      <c r="M39" s="14" t="s">
        <v>62</v>
      </c>
    </row>
    <row r="40" s="1" customFormat="1" ht="22.6" customHeight="1" spans="1:13">
      <c r="A40" s="1">
        <v>37</v>
      </c>
      <c r="B40" s="10"/>
      <c r="C40" s="11"/>
      <c r="D40" s="12"/>
      <c r="E40" s="13">
        <v>117</v>
      </c>
      <c r="F40" s="14" t="s">
        <v>1342</v>
      </c>
      <c r="G40" s="10" t="s">
        <v>1343</v>
      </c>
      <c r="H40" s="14" t="s">
        <v>1344</v>
      </c>
      <c r="I40" s="10" t="s">
        <v>25</v>
      </c>
      <c r="J40" s="10">
        <v>0.057841</v>
      </c>
      <c r="K40" s="10">
        <v>1.11</v>
      </c>
      <c r="L40" s="25">
        <v>44657.3749768519</v>
      </c>
      <c r="M40" s="14" t="s">
        <v>62</v>
      </c>
    </row>
    <row r="41" s="1" customFormat="1" ht="22.6" customHeight="1" spans="1:13">
      <c r="A41" s="1">
        <v>38</v>
      </c>
      <c r="B41" s="10"/>
      <c r="C41" s="11"/>
      <c r="D41" s="12"/>
      <c r="E41" s="13">
        <v>118</v>
      </c>
      <c r="F41" s="10"/>
      <c r="G41" s="10" t="s">
        <v>1345</v>
      </c>
      <c r="H41" s="14" t="s">
        <v>1344</v>
      </c>
      <c r="I41" s="10" t="s">
        <v>25</v>
      </c>
      <c r="J41" s="10">
        <v>0.018025</v>
      </c>
      <c r="K41" s="10">
        <v>1.11</v>
      </c>
      <c r="L41" s="25">
        <v>44657.3750925926</v>
      </c>
      <c r="M41" s="14" t="s">
        <v>62</v>
      </c>
    </row>
    <row r="42" s="1" customFormat="1" ht="22.6" customHeight="1" spans="1:13">
      <c r="A42" s="1">
        <v>39</v>
      </c>
      <c r="B42" s="10"/>
      <c r="C42" s="11"/>
      <c r="D42" s="12"/>
      <c r="E42" s="13">
        <v>119</v>
      </c>
      <c r="F42" s="10"/>
      <c r="G42" s="10" t="s">
        <v>1346</v>
      </c>
      <c r="H42" s="14" t="s">
        <v>1344</v>
      </c>
      <c r="I42" s="10" t="s">
        <v>25</v>
      </c>
      <c r="J42" s="10">
        <v>0.050441</v>
      </c>
      <c r="K42" s="10">
        <v>1.11</v>
      </c>
      <c r="L42" s="25">
        <v>44657.3752083333</v>
      </c>
      <c r="M42" s="14" t="s">
        <v>62</v>
      </c>
    </row>
    <row r="43" s="1" customFormat="1" ht="22.6" customHeight="1" spans="1:13">
      <c r="A43" s="1">
        <v>40</v>
      </c>
      <c r="B43" s="10"/>
      <c r="C43" s="11"/>
      <c r="D43" s="12"/>
      <c r="E43" s="13">
        <v>120</v>
      </c>
      <c r="F43" s="10"/>
      <c r="G43" s="10" t="s">
        <v>1347</v>
      </c>
      <c r="H43" s="14" t="s">
        <v>1344</v>
      </c>
      <c r="I43" s="10" t="s">
        <v>25</v>
      </c>
      <c r="J43" s="10">
        <v>0.042978</v>
      </c>
      <c r="K43" s="10">
        <v>1.11</v>
      </c>
      <c r="L43" s="25">
        <v>44657.3753240741</v>
      </c>
      <c r="M43" s="14" t="s">
        <v>62</v>
      </c>
    </row>
    <row r="44" s="1" customFormat="1" ht="22.6" customHeight="1" spans="1:13">
      <c r="A44" s="1">
        <v>41</v>
      </c>
      <c r="B44" s="10"/>
      <c r="C44" s="11"/>
      <c r="D44" s="12"/>
      <c r="E44" s="13">
        <v>121</v>
      </c>
      <c r="F44" s="10"/>
      <c r="G44" s="10" t="s">
        <v>1348</v>
      </c>
      <c r="H44" s="10" t="s">
        <v>1349</v>
      </c>
      <c r="I44" s="10" t="s">
        <v>25</v>
      </c>
      <c r="J44" s="10">
        <v>0.048572</v>
      </c>
      <c r="K44" s="10">
        <v>1.45</v>
      </c>
      <c r="L44" s="25">
        <v>44657.3754513889</v>
      </c>
      <c r="M44" s="14" t="s">
        <v>62</v>
      </c>
    </row>
    <row r="45" s="1" customFormat="1" ht="22.6" customHeight="1" spans="1:13">
      <c r="A45" s="1">
        <v>42</v>
      </c>
      <c r="B45" s="10"/>
      <c r="C45" s="11"/>
      <c r="D45" s="12"/>
      <c r="E45" s="13">
        <v>122</v>
      </c>
      <c r="F45" s="10"/>
      <c r="G45" s="10" t="s">
        <v>1350</v>
      </c>
      <c r="H45" s="14" t="s">
        <v>1344</v>
      </c>
      <c r="I45" s="10" t="s">
        <v>25</v>
      </c>
      <c r="J45" s="10">
        <v>0.040941</v>
      </c>
      <c r="K45" s="10">
        <v>1.11</v>
      </c>
      <c r="L45" s="25">
        <v>44657.3755671296</v>
      </c>
      <c r="M45" s="14" t="s">
        <v>62</v>
      </c>
    </row>
    <row r="46" s="1" customFormat="1" ht="22.6" customHeight="1" spans="1:13">
      <c r="A46" s="1">
        <v>43</v>
      </c>
      <c r="B46" s="10"/>
      <c r="C46" s="11"/>
      <c r="D46" s="12"/>
      <c r="E46" s="13">
        <v>123</v>
      </c>
      <c r="F46" s="10"/>
      <c r="G46" s="10" t="s">
        <v>1351</v>
      </c>
      <c r="H46" s="14" t="s">
        <v>1352</v>
      </c>
      <c r="I46" s="10" t="s">
        <v>25</v>
      </c>
      <c r="J46" s="10">
        <v>0.029424</v>
      </c>
      <c r="K46" s="10">
        <v>1.11</v>
      </c>
      <c r="L46" s="25">
        <v>44657.3756828704</v>
      </c>
      <c r="M46" s="14" t="s">
        <v>62</v>
      </c>
    </row>
    <row r="47" s="1" customFormat="1" ht="22.6" customHeight="1" spans="1:13">
      <c r="A47" s="1">
        <v>44</v>
      </c>
      <c r="B47" s="10"/>
      <c r="C47" s="11"/>
      <c r="D47" s="12"/>
      <c r="E47" s="13">
        <v>124</v>
      </c>
      <c r="F47" s="10"/>
      <c r="G47" s="10" t="s">
        <v>1353</v>
      </c>
      <c r="H47" s="14" t="s">
        <v>1344</v>
      </c>
      <c r="I47" s="10" t="s">
        <v>25</v>
      </c>
      <c r="J47" s="10">
        <v>0.016085</v>
      </c>
      <c r="K47" s="10">
        <v>1.11</v>
      </c>
      <c r="L47" s="25">
        <v>44657.3760532407</v>
      </c>
      <c r="M47" s="14" t="s">
        <v>62</v>
      </c>
    </row>
    <row r="48" s="1" customFormat="1" ht="22.6" customHeight="1" spans="1:13">
      <c r="A48" s="1">
        <v>45</v>
      </c>
      <c r="B48" s="10"/>
      <c r="C48" s="11"/>
      <c r="D48" s="12"/>
      <c r="E48" s="13">
        <v>125</v>
      </c>
      <c r="F48" s="10"/>
      <c r="G48" s="10" t="s">
        <v>1354</v>
      </c>
      <c r="H48" s="14" t="s">
        <v>1344</v>
      </c>
      <c r="I48" s="10" t="s">
        <v>25</v>
      </c>
      <c r="J48" s="10">
        <v>0.056231</v>
      </c>
      <c r="K48" s="10">
        <v>1.11</v>
      </c>
      <c r="L48" s="25">
        <v>44657.3762037037</v>
      </c>
      <c r="M48" s="14" t="s">
        <v>62</v>
      </c>
    </row>
    <row r="49" s="1" customFormat="1" ht="22.6" customHeight="1" spans="1:13">
      <c r="A49" s="1">
        <v>46</v>
      </c>
      <c r="B49" s="10"/>
      <c r="C49" s="11"/>
      <c r="D49" s="12"/>
      <c r="E49" s="13">
        <v>126</v>
      </c>
      <c r="F49" s="10"/>
      <c r="G49" s="10" t="s">
        <v>1355</v>
      </c>
      <c r="H49" s="14" t="s">
        <v>1344</v>
      </c>
      <c r="I49" s="10" t="s">
        <v>25</v>
      </c>
      <c r="J49" s="10">
        <v>0.016307</v>
      </c>
      <c r="K49" s="10">
        <v>1.11</v>
      </c>
      <c r="L49" s="25">
        <v>44657.3963310185</v>
      </c>
      <c r="M49" s="14" t="s">
        <v>62</v>
      </c>
    </row>
    <row r="50" s="1" customFormat="1" ht="22.6" customHeight="1" spans="1:13">
      <c r="A50" s="1">
        <v>47</v>
      </c>
      <c r="B50" s="10"/>
      <c r="C50" s="11"/>
      <c r="D50" s="12"/>
      <c r="E50" s="13">
        <v>127</v>
      </c>
      <c r="F50" s="10"/>
      <c r="G50" s="10" t="s">
        <v>1356</v>
      </c>
      <c r="H50" s="14" t="s">
        <v>1344</v>
      </c>
      <c r="I50" s="10" t="s">
        <v>25</v>
      </c>
      <c r="J50" s="10">
        <v>0.020909</v>
      </c>
      <c r="K50" s="10">
        <v>1.11</v>
      </c>
      <c r="L50" s="25">
        <v>44657.3971643519</v>
      </c>
      <c r="M50" s="14" t="s">
        <v>62</v>
      </c>
    </row>
    <row r="51" s="1" customFormat="1" ht="22.6" customHeight="1" spans="1:13">
      <c r="A51" s="1">
        <v>48</v>
      </c>
      <c r="B51" s="10"/>
      <c r="C51" s="11"/>
      <c r="D51" s="12"/>
      <c r="E51" s="13">
        <v>128</v>
      </c>
      <c r="F51" s="10"/>
      <c r="G51" s="10" t="s">
        <v>1357</v>
      </c>
      <c r="H51" s="14" t="s">
        <v>1344</v>
      </c>
      <c r="I51" s="10" t="s">
        <v>25</v>
      </c>
      <c r="J51" s="10">
        <v>0.025205</v>
      </c>
      <c r="K51" s="10">
        <v>1.11</v>
      </c>
      <c r="L51" s="25">
        <v>44657.6044675926</v>
      </c>
      <c r="M51" s="14" t="s">
        <v>62</v>
      </c>
    </row>
    <row r="52" ht="14.3" customHeight="1" spans="10:10">
      <c r="J52" s="2">
        <f>SUM(J4:J51)</f>
        <v>48.597474</v>
      </c>
    </row>
    <row r="53" ht="14.3" customHeight="1" spans="2:5">
      <c r="B53" s="23" t="s">
        <v>2258</v>
      </c>
      <c r="C53" s="23"/>
      <c r="D53" s="23"/>
      <c r="E53" s="23"/>
    </row>
    <row r="54" ht="14.3" customHeight="1" spans="2:5">
      <c r="B54" s="23" t="s">
        <v>2259</v>
      </c>
      <c r="C54" s="23"/>
      <c r="D54" s="23"/>
      <c r="E54" s="23"/>
    </row>
    <row r="55" ht="14.3" customHeight="1" spans="2:6">
      <c r="B55" s="23" t="s">
        <v>2260</v>
      </c>
      <c r="C55" s="23"/>
      <c r="D55" s="23"/>
      <c r="E55" s="23"/>
      <c r="F55" s="23"/>
    </row>
  </sheetData>
  <mergeCells count="14">
    <mergeCell ref="B1:M1"/>
    <mergeCell ref="B53:E53"/>
    <mergeCell ref="B54:E54"/>
    <mergeCell ref="B55:F55"/>
    <mergeCell ref="B4:B51"/>
    <mergeCell ref="C4:C51"/>
    <mergeCell ref="D4:D51"/>
    <mergeCell ref="F6:F9"/>
    <mergeCell ref="F10:F11"/>
    <mergeCell ref="F12:F13"/>
    <mergeCell ref="F22:F25"/>
    <mergeCell ref="F26:F28"/>
    <mergeCell ref="F34:F35"/>
    <mergeCell ref="F40:F51"/>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汇总表</vt:lpstr>
      <vt:lpstr>汇总表（141宗）</vt:lpstr>
      <vt:lpstr>未动工（93宗）</vt:lpstr>
      <vt:lpstr>已动工未竣工（48宗）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613-1</cp:lastModifiedBy>
  <dcterms:created xsi:type="dcterms:W3CDTF">2024-01-04T01:27:00Z</dcterms:created>
  <dcterms:modified xsi:type="dcterms:W3CDTF">2024-07-18T01:49:35Z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3A48BAD2480D4D2A8DADC49D108E9243_12</vt:lpwstr>
  </property>
</Properties>
</file>