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<sst xmlns="http://schemas.openxmlformats.org/spreadsheetml/2006/main" count="14" uniqueCount="8">
  <si>
    <t>清新区林木采伐限额指标数量公示表</t>
  </si>
  <si>
    <t>单位：立方米</t>
  </si>
  <si>
    <t>2026年度采伐指标</t>
  </si>
  <si>
    <t>已用指标</t>
  </si>
  <si>
    <t>结余指标</t>
  </si>
  <si>
    <t>合计</t>
  </si>
  <si>
    <t>商品林</t>
  </si>
  <si>
    <t>生态林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</si>
</sst>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3" sqref="A3:C3"/>
    </sheetView>
  </sheetViews>
  <sheetFormatPr defaultColWidth="9" defaultRowHeight="13.5" outlineLevelRow="5"/>
  <cols>
    <col min="1" max="1" width="12.875" style="1" customWidth="1"/>
    <col min="2" max="2" width="9.125" style="1"/>
    <col min="3" max="3" width="9" style="1"/>
    <col min="4" max="5" width="9.125" style="1"/>
    <col min="6" max="6" width="9" style="1"/>
    <col min="7" max="8" width="9.125" style="1"/>
    <col min="9" max="16384" width="9" style="1"/>
  </cols>
  <sheetData>
    <row r="1" ht="43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8:8">
      <c r="H2" s="1" t="s">
        <v>1</v>
      </c>
    </row>
    <row r="3" ht="75" customHeight="1" spans="1:9">
      <c r="A3" s="4" t="s">
        <v>2</v>
      </c>
      <c r="B3" s="5"/>
      <c r="C3" s="5"/>
      <c r="D3" s="4" t="s">
        <v>3</v>
      </c>
      <c r="E3" s="5"/>
      <c r="F3" s="5"/>
      <c r="G3" s="4" t="s">
        <v>4</v>
      </c>
      <c r="H3" s="5"/>
      <c r="I3" s="5"/>
    </row>
    <row r="4" ht="50" customHeight="1" spans="1:9">
      <c r="A4" s="6" t="s">
        <v>5</v>
      </c>
      <c r="B4" s="6" t="s">
        <v>6</v>
      </c>
      <c r="C4" s="6" t="s">
        <v>7</v>
      </c>
      <c r="D4" s="6" t="s">
        <v>5</v>
      </c>
      <c r="E4" s="6" t="s">
        <v>6</v>
      </c>
      <c r="F4" s="6" t="s">
        <v>7</v>
      </c>
      <c r="G4" s="6" t="s">
        <v>5</v>
      </c>
      <c r="H4" s="6" t="s">
        <v>6</v>
      </c>
      <c r="I4" s="6" t="s">
        <v>7</v>
      </c>
    </row>
    <row r="5" ht="50" customHeight="1" spans="1:9">
      <c r="A5" s="7">
        <f>B5+C5</f>
        <v>409026</v>
      </c>
      <c r="B5" s="7">
        <v>345769</v>
      </c>
      <c r="C5" s="7">
        <v>63257</v>
      </c>
      <c r="D5" s="7">
        <f>E5+F5</f>
        <v>165682</v>
      </c>
      <c r="E5" s="7">
        <v>160309</v>
      </c>
      <c r="F5" s="7">
        <v>5373</v>
      </c>
      <c r="G5" s="7">
        <f>A5-D5</f>
        <v>243344</v>
      </c>
      <c r="H5" s="7">
        <f>B5-E5</f>
        <v>185460</v>
      </c>
      <c r="I5" s="7">
        <f>C5-F5</f>
        <v>57884</v>
      </c>
    </row>
    <row r="6" ht="15" customHeight="1"/>
  </sheetData>
  <mergeCells count="4">
    <mergeCell ref="A1:I1"/>
    <mergeCell ref="A3:C3"/>
    <mergeCell ref="D3:F3"/>
    <mergeCell ref="G3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301</cp:lastModifiedBy>
  <dcterms:created xsi:type="dcterms:W3CDTF">2026-06-09T08:09:00Z</dcterms:created>
  <dcterms:modified xsi:type="dcterms:W3CDTF">2026-06-10T00:48:43Z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