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.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<sst xmlns="http://schemas.openxmlformats.org/spreadsheetml/2006/main" count="23" uniqueCount="23">
  <si>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清远市清新区创业担保贷款本级财政贴息申请明细表（2022年第1季度）</t>
  </si>
  <si>
    <t>共放款1笔，共计发放金额150000元；季末余额150000元，累计已付贴息资金0元，本季申报贴息资金3235.69元。</t>
  </si>
  <si>
    <t>序号</t>
  </si>
  <si>
    <t>借款人姓名</t>
  </si>
  <si>
    <t>发放贷款本金（元）</t>
  </si>
  <si>
    <t>剩余未还本金（元）</t>
  </si>
  <si>
    <t>贷款发放时间</t>
  </si>
  <si>
    <t>贷款到期时间</t>
  </si>
  <si>
    <t>计息截至时间</t>
  </si>
  <si>
    <t>2021年</t>
  </si>
  <si>
    <t>2022年</t>
  </si>
  <si>
    <t>累计已贴息月数</t>
  </si>
  <si>
    <t>累计申报贴息资金（元）</t>
  </si>
  <si>
    <t>本次申报贴息金额（元）</t>
  </si>
  <si>
    <t>贷款利率（%）</t>
  </si>
  <si>
    <t>10月利息</t>
  </si>
  <si>
    <t>11月利息</t>
  </si>
  <si>
    <t>12月利息</t>
  </si>
  <si>
    <t>1月利息</t>
  </si>
  <si>
    <t>2月利息</t>
  </si>
  <si>
    <t>3月利息</t>
  </si>
  <si>
    <t>薛志星</t>
  </si>
  <si>
    <t>2021/9/8-2022/3/31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</si>
</sst>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m/dd;@"/>
    <numFmt numFmtId="178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63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5" xfId="63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76" fontId="0" fillId="0" borderId="15" xfId="63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5.50390625" style="0" customWidth="1"/>
    <col min="2" max="2" width="7.00390625" style="0" customWidth="1"/>
    <col min="3" max="3" width="9.75390625" style="0" customWidth="1"/>
    <col min="4" max="4" width="9.875" style="0" customWidth="1"/>
    <col min="5" max="5" width="10.50390625" style="0" customWidth="1"/>
    <col min="6" max="6" width="10.75390625" style="0" customWidth="1"/>
    <col min="7" max="7" width="21.50390625" style="0" customWidth="1"/>
    <col min="8" max="13" width="8.25390625" style="0" customWidth="1"/>
    <col min="14" max="14" width="14.625" style="0" customWidth="1"/>
    <col min="15" max="15" width="14.875" style="0" customWidth="1"/>
    <col min="16" max="16" width="17.625" style="0" customWidth="1"/>
    <col min="17" max="17" width="14.625" style="0" customWidth="1"/>
  </cols>
  <sheetData>
    <row r="1" spans="1:17" ht="84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4"/>
    </row>
    <row r="2" spans="1:17" ht="69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5"/>
    </row>
    <row r="3" spans="1:17" s="1" customFormat="1" ht="30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/>
      <c r="J3" s="11"/>
      <c r="K3" s="9" t="s">
        <v>10</v>
      </c>
      <c r="L3" s="9"/>
      <c r="M3" s="9"/>
      <c r="N3" s="20" t="s">
        <v>11</v>
      </c>
      <c r="O3" s="20" t="s">
        <v>12</v>
      </c>
      <c r="P3" s="20" t="s">
        <v>13</v>
      </c>
      <c r="Q3" s="20" t="s">
        <v>14</v>
      </c>
    </row>
    <row r="4" spans="1:17" s="1" customFormat="1" ht="33.75" customHeight="1">
      <c r="A4" s="12"/>
      <c r="B4" s="13"/>
      <c r="C4" s="13"/>
      <c r="D4" s="13"/>
      <c r="E4" s="13"/>
      <c r="F4" s="13"/>
      <c r="G4" s="14"/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21"/>
      <c r="O4" s="21"/>
      <c r="P4" s="21"/>
      <c r="Q4" s="21"/>
    </row>
    <row r="5" spans="1:17" s="1" customFormat="1" ht="66.75" customHeight="1">
      <c r="A5" s="15">
        <v>1</v>
      </c>
      <c r="B5" s="16" t="s">
        <v>21</v>
      </c>
      <c r="C5" s="17">
        <v>150000</v>
      </c>
      <c r="D5" s="17">
        <v>150000</v>
      </c>
      <c r="E5" s="18">
        <v>44447</v>
      </c>
      <c r="F5" s="18">
        <v>45543</v>
      </c>
      <c r="G5" s="19" t="s">
        <v>22</v>
      </c>
      <c r="H5" s="16">
        <v>536.3</v>
      </c>
      <c r="I5" s="16">
        <v>554.18</v>
      </c>
      <c r="J5" s="16">
        <v>536.3</v>
      </c>
      <c r="K5" s="16">
        <v>554.18</v>
      </c>
      <c r="L5" s="16">
        <v>554.18</v>
      </c>
      <c r="M5" s="16">
        <v>500.55</v>
      </c>
      <c r="N5" s="22">
        <v>0</v>
      </c>
      <c r="O5" s="23">
        <v>0</v>
      </c>
      <c r="P5" s="23">
        <f>H5+I5+J5+K5+L5+M5</f>
        <v>3235.69</v>
      </c>
      <c r="Q5" s="14">
        <v>4.35</v>
      </c>
    </row>
  </sheetData>
  <sheetProtection/>
  <mergeCells count="15">
    <mergeCell ref="A1:Q1"/>
    <mergeCell ref="A2:Q2"/>
    <mergeCell ref="H3:J3"/>
    <mergeCell ref="K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printOptions/>
  <pageMargins left="0.75" right="0.75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2012-06-06T01:30:27Z</dcterms:created>
  <dcterms:modified xsi:type="dcterms:W3CDTF">2022-08-03T03:26:48Z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